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<sst xmlns="http://schemas.openxmlformats.org/spreadsheetml/2006/main" uniqueCount="482">
  <si>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</si>
  <si>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</si>
  <si>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18/07/2023 To 18/07/2023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</si>
  <si>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</si>
  <si>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</si>
  <si>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</si>
  <si>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</si>
  <si>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</si>
  <si>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</si>
  <si>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</si>
  <si>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</si>
  <si>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</si>
  <si>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</si>
  <si>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</si>
  <si>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</si>
  <si>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</si>
  <si>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</si>
  <si>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</si>
  <si>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</si>
  <si>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</si>
  <si>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</si>
  <si>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</si>
  <si>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</si>
  <si>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</si>
  <si>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</si>
  <si>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</si>
  <si>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</si>
  <si>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</si>
  <si>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</si>
  <si>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</si>
  <si>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</si>
  <si>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</si>
  <si>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</si>
  <si>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</si>
  <si>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</si>
  <si>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</si>
  <si>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18/07/2023-18/07/2023</t>
  </si>
  <si>
    <t>Drivers</t>
  </si>
  <si>
    <t>0:00:00</t>
  </si>
  <si>
    <t>FRANCIS ONDARI GWARU</t>
  </si>
  <si>
    <t>MODCAYO AWUOR NYAMBUOR</t>
  </si>
  <si>
    <t>DAVID MUTURI KIGOTHO</t>
  </si>
  <si>
    <t>MUSANZU KAHINDI PHILIP</t>
  </si>
  <si>
    <t>KILELO MBUVA</t>
  </si>
  <si>
    <t>KDB 943U(Siginon)(B)</t>
  </si>
  <si>
    <t>00:00:20</t>
  </si>
  <si>
    <t>44:08:48</t>
  </si>
  <si>
    <t>JOSEPH NDETO NDUNGA</t>
  </si>
  <si>
    <t>KBS 559H(Siginon)(T)</t>
  </si>
  <si>
    <t>00:01:56</t>
  </si>
  <si>
    <t>08:46:36</t>
  </si>
  <si>
    <t>ANTHONY MAINA</t>
  </si>
  <si>
    <t>KCG 387H(Siginon)(F)</t>
  </si>
  <si>
    <t>06:20:44</t>
  </si>
  <si>
    <t>JONAH KIPTANUI</t>
  </si>
  <si>
    <t>KCQ 732J(Siginon)(F)</t>
  </si>
  <si>
    <t>00:08:26</t>
  </si>
  <si>
    <t>NIVELY KISAKA</t>
  </si>
  <si>
    <t>KBS 539H(Siginon)(T)</t>
  </si>
  <si>
    <t>00:13:26</t>
  </si>
  <si>
    <t>03:33:28</t>
  </si>
  <si>
    <t>SEBASTIAN MBONDO KIVUVA</t>
  </si>
  <si>
    <t>JOAKIM MUSYIOKA</t>
  </si>
  <si>
    <t>KCG 315H(Siginon)(TT)</t>
  </si>
  <si>
    <t>00:06:24</t>
  </si>
  <si>
    <t>FRANCIS KIMARU KOECH</t>
  </si>
  <si>
    <t>KCD 204Q(Siginon)(T)</t>
  </si>
  <si>
    <t>00:14:12</t>
  </si>
  <si>
    <t>06:24:28</t>
  </si>
  <si>
    <t>MICHAEL MUNYAO KIILU</t>
  </si>
  <si>
    <t>CHARLES ODUOR</t>
  </si>
  <si>
    <t>ALEX KASHINDI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</si>
  <si>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</si>
  <si>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</si>
  <si>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</si>
  <si>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</si>
  <si>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</si>
  <si>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</si>
  <si>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</si>
  <si>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</si>
  <si>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</si>
  <si>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</si>
  <si>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</si>
  <si>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00:10:58</t>
  </si>
  <si>
    <t>ANTHONY MACHARIA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</si>
  <si>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</si>
  <si>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</si>
  <si>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</si>
  <si>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</si>
  <si>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</si>
  <si>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</si>
  <si>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</si>
  <si>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</si>
  <si>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00:04:12</t>
  </si>
  <si>
    <t>NDOLO MUVAA</t>
  </si>
  <si>
    <t>KCG 305H(Siginon)(TT)</t>
  </si>
  <si>
    <t>00:02:04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</si>
  <si>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</si>
  <si>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</si>
  <si>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</si>
  <si>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</si>
  <si>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</si>
  <si>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</si>
  <si>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00:01:44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</si>
  <si>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</si>
  <si>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</si>
  <si>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</si>
  <si>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</si>
  <si>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</si>
  <si>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</si>
  <si>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00:01:16</t>
  </si>
  <si>
    <t>HAMISI MATOLE RASHIDI</t>
  </si>
  <si>
    <t>KDH 758P(Siginon)(T)</t>
  </si>
  <si>
    <t>00:01:08</t>
  </si>
  <si>
    <t>ADAM MPIRIMPIRI HEMED</t>
  </si>
  <si>
    <t>ALEX LUSHEKA KASHINDI</t>
  </si>
  <si>
    <t>KDC 689X(Siginon)(T)</t>
  </si>
  <si>
    <t>11:54:12</t>
  </si>
  <si>
    <t>ALI WANYIKA MOHAMMED</t>
  </si>
  <si>
    <t>KDB 941U(Siginon)(T)</t>
  </si>
  <si>
    <t>ALPHONSE KIPCHUMBA CHEROP</t>
  </si>
  <si>
    <t>ALPHONSE MWAFUSI MKALA</t>
  </si>
  <si>
    <t>KCG 078F(Siginon)(F)</t>
  </si>
  <si>
    <t>00:11:16</t>
  </si>
  <si>
    <t>ANTONY KENGA MGIRIAMA</t>
  </si>
  <si>
    <t>ANTHONY KINYUA GITONGA</t>
  </si>
  <si>
    <t>KCT 769S(Siginon)(F)</t>
  </si>
  <si>
    <t>00:07:12</t>
  </si>
  <si>
    <t>05:59:52</t>
  </si>
  <si>
    <t>ANTONY M. MWANGI</t>
  </si>
  <si>
    <t>KCG 386H(Siginon)(B)</t>
  </si>
  <si>
    <t>00:09:50</t>
  </si>
  <si>
    <t>16:13:02</t>
  </si>
  <si>
    <t>ANTONY MAINA NJAGI</t>
  </si>
  <si>
    <t>ARMSTRONG K. TOWETT</t>
  </si>
  <si>
    <t>KBU 116L(Siginon)(F)</t>
  </si>
  <si>
    <t>BARMOSHO BIWOTT</t>
  </si>
  <si>
    <t>KCG 080F(Siginon)(B)</t>
  </si>
  <si>
    <t>00:05:50</t>
  </si>
  <si>
    <t>28:01:24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</si>
  <si>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</si>
  <si>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</si>
  <si>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</si>
  <si>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</si>
  <si>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</si>
  <si>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</si>
  <si>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</si>
  <si>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00:03:08</t>
  </si>
  <si>
    <t>BENSON WAMBUA MUTUNE</t>
  </si>
  <si>
    <t>KBS 541N(Siginon)(F)</t>
  </si>
  <si>
    <t>00:02:32</t>
  </si>
  <si>
    <t>23:27:52</t>
  </si>
  <si>
    <t>BERNARD KIPNG'ENO SOI</t>
  </si>
  <si>
    <t>BERNARD KITUR KIPYEGON</t>
  </si>
  <si>
    <t>BERNARD MBURU KAROGI</t>
  </si>
  <si>
    <t>KDK 942W(Siginon)(T)</t>
  </si>
  <si>
    <t>00:05:14</t>
  </si>
  <si>
    <t>07:41:02</t>
  </si>
  <si>
    <t>BERNARD MUREITHI THUKU</t>
  </si>
  <si>
    <t>BILALI ABDALLA BEFUJO</t>
  </si>
  <si>
    <t>BONIFACE NG'ANG'A</t>
  </si>
  <si>
    <t>KCG 317H(Siginon)(F)</t>
  </si>
  <si>
    <t>00:03:32</t>
  </si>
  <si>
    <t>CHARLES GUDA OKOTH</t>
  </si>
  <si>
    <t>KDB 937U(Siginon)(F)</t>
  </si>
  <si>
    <t>CHARLES KIBET SIELE</t>
  </si>
  <si>
    <t>KDH 749P(Siginon)(T)</t>
  </si>
  <si>
    <t>00:07:32</t>
  </si>
  <si>
    <t>08:31:28</t>
  </si>
  <si>
    <t>CHARLES MAINA MWAURA</t>
  </si>
  <si>
    <t>CHARLES ODUOL OWUOR</t>
  </si>
  <si>
    <t>KCD 212Q(Siginon)(B)</t>
  </si>
  <si>
    <t>26:15:50</t>
  </si>
  <si>
    <t>CHARLES WAIRUMBI KIARIE</t>
  </si>
  <si>
    <t>CHRISPINUS SEME WEPUKHULU</t>
  </si>
  <si>
    <t>COSMAS KIMEU WAMBUA</t>
  </si>
  <si>
    <t>KDC 687X(Siginon)(T)</t>
  </si>
  <si>
    <t>00:01:32</t>
  </si>
  <si>
    <t>DANIEL K. BOIT</t>
  </si>
  <si>
    <t>DANIEL KARIUKI WAITHAKA</t>
  </si>
  <si>
    <t>KCD 221Q(Siginon)(B)</t>
  </si>
  <si>
    <t>DANIEL KIPSEREM SUM</t>
  </si>
  <si>
    <t>KDB 440A(Siginon)(F)</t>
  </si>
  <si>
    <t>00:16:24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</si>
  <si>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</si>
  <si>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</si>
  <si>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</si>
  <si>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</si>
  <si>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</si>
  <si>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</si>
  <si>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</si>
  <si>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</si>
  <si>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KCD 213Q(Siginon)(B)</t>
  </si>
  <si>
    <t>00:02:44</t>
  </si>
  <si>
    <t>13:08:00</t>
  </si>
  <si>
    <t>DAVID JAMES MWENDWA</t>
  </si>
  <si>
    <t>KCQ 736J(Siginon)(T)</t>
  </si>
  <si>
    <t>42:05:18</t>
  </si>
  <si>
    <t>DAVID K. BETT</t>
  </si>
  <si>
    <t>KBS 041J(Siginon)(F)</t>
  </si>
  <si>
    <t>00:01:02</t>
  </si>
  <si>
    <t>DAVID KIMANI WAIHIGA</t>
  </si>
  <si>
    <t>DAVID KYALO KANUNA</t>
  </si>
  <si>
    <t>KDC 684X(Siginon)(T)</t>
  </si>
  <si>
    <t>00:17:00</t>
  </si>
  <si>
    <t>DAVID O. AGANDA</t>
  </si>
  <si>
    <t>KBJ 147C(Siginon)(F)</t>
  </si>
  <si>
    <t>05:11:48</t>
  </si>
  <si>
    <t>DOMINIC MUTINDA KIMUYU</t>
  </si>
  <si>
    <t>DOMINIC MWALUKO MWINZI</t>
  </si>
  <si>
    <t>DOMINIC NDOLO MUVAA</t>
  </si>
  <si>
    <t>EDWARD KAMAU NDEGWA</t>
  </si>
  <si>
    <t>KCG 316H(Siginon)(TT)</t>
  </si>
  <si>
    <t>17:11:44</t>
  </si>
  <si>
    <t>ELISHA O. ODHIAMBO</t>
  </si>
  <si>
    <t>ELIUD NGALA KENGA</t>
  </si>
  <si>
    <t>EMMANUEL KIPKOGEI YATOR</t>
  </si>
  <si>
    <t>KCG 385H(Siginon)(TT)</t>
  </si>
  <si>
    <t>00:05:02</t>
  </si>
  <si>
    <t>EMMANUEL OTIENO ODUOR</t>
  </si>
  <si>
    <t>KDH 748P(Siginon)(T)</t>
  </si>
  <si>
    <t>08:12:08</t>
  </si>
  <si>
    <t>EZEKIEL ALOMBA ONYANGO</t>
  </si>
  <si>
    <t>KBQ 616E(Siginon)(F)</t>
  </si>
  <si>
    <t>MULI MUIVA</t>
  </si>
  <si>
    <t>KCG 389H(Siginon)(F)</t>
  </si>
  <si>
    <t>00:01:58</t>
  </si>
  <si>
    <t>WYCLIFE MUCHENDE MASONI</t>
  </si>
  <si>
    <t>FRANCIS AMISI KHAIGA</t>
  </si>
  <si>
    <t>KCG 030F(Siginon)(F)</t>
  </si>
  <si>
    <t>05:58:58</t>
  </si>
  <si>
    <t>FRANCIS KIMEI NDEGE</t>
  </si>
  <si>
    <t>KDK 941W(Siginon)(T)</t>
  </si>
  <si>
    <t>00:03:04</t>
  </si>
  <si>
    <t>07:32:44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</si>
  <si>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</si>
  <si>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</si>
  <si>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</si>
  <si>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</si>
  <si>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</si>
  <si>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</si>
  <si>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</si>
  <si>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00:01:00</t>
  </si>
  <si>
    <t>FREDRICK ODHIAMBO AHUMBA</t>
  </si>
  <si>
    <t>FREDRICK WAWERU NJIKARI</t>
  </si>
  <si>
    <t>GABRIEL KATANA CHOME</t>
  </si>
  <si>
    <t>KCG 382H(Siginon)(TT)</t>
  </si>
  <si>
    <t>00:00:52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</si>
  <si>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</si>
  <si>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</si>
  <si>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</si>
  <si>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</si>
  <si>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</si>
  <si>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</si>
  <si>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</si>
  <si>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</si>
  <si>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</si>
  <si>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</si>
  <si>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</si>
  <si>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</si>
  <si>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</si>
  <si>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</si>
  <si>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</si>
  <si>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</si>
  <si>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</si>
  <si>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05:18:46</t>
  </si>
  <si>
    <t>ISAIAH CHERUIYOT KILEL</t>
  </si>
  <si>
    <t>JAMES WASHALA</t>
  </si>
  <si>
    <t>KCQ 739J(Siginon)(T)</t>
  </si>
  <si>
    <t>00:04:22</t>
  </si>
  <si>
    <t>25:13:08</t>
  </si>
  <si>
    <t>JIMMY LIVAI</t>
  </si>
  <si>
    <t>KCG 309H(Siginon)(F)</t>
  </si>
  <si>
    <t>JOHN KIENJEKU NG'ANG'A</t>
  </si>
  <si>
    <t>JOHNSON KIMANI CHEGE</t>
  </si>
  <si>
    <t>KCT 771S(Siginon)(T)</t>
  </si>
  <si>
    <t>00:14:04</t>
  </si>
  <si>
    <t>03:54:04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</si>
  <si>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</si>
  <si>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</si>
  <si>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</si>
  <si>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</si>
  <si>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</si>
  <si>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</si>
  <si>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</si>
  <si>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</si>
  <si>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</si>
  <si>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</si>
  <si>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</si>
  <si>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</si>
  <si>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</si>
  <si>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</si>
  <si>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</si>
  <si>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</si>
  <si>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</si>
  <si>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05:35:12</t>
  </si>
  <si>
    <t>JULIUS RONO KIBET</t>
  </si>
  <si>
    <t>KDB 939U(Siginon)(F)</t>
  </si>
  <si>
    <t>KAZUNGU KATANA HARE</t>
  </si>
  <si>
    <t>KAULU KATANA NGALA</t>
  </si>
  <si>
    <t>KCG 313H(Siginon)(TT)</t>
  </si>
  <si>
    <t>00:00:16</t>
  </si>
  <si>
    <t>KENNETH OMONDI OTIANG'A</t>
  </si>
  <si>
    <t>KIOKO KISILU</t>
  </si>
  <si>
    <t>KBJ 131C(Siginon)(F)</t>
  </si>
  <si>
    <t>KIPTUM LEMISO</t>
  </si>
  <si>
    <t>18:24:08</t>
  </si>
  <si>
    <t>KOMBO NGALA</t>
  </si>
  <si>
    <t>KBS 049J(Siginon)(T)</t>
  </si>
  <si>
    <t>KYALO MUNYAO</t>
  </si>
  <si>
    <t>LABAN KIBITOK LAGAT</t>
  </si>
  <si>
    <t>KDK 945W(Siginon)(T)</t>
  </si>
  <si>
    <t>00:00:10</t>
  </si>
  <si>
    <t>07:52:30</t>
  </si>
  <si>
    <t>LAWRENCE NZIOKI</t>
  </si>
  <si>
    <t>LINUS K. KIPTUM</t>
  </si>
  <si>
    <t>KCG 390H(Siginon)(T)</t>
  </si>
  <si>
    <t>00:02:12</t>
  </si>
  <si>
    <t>LINUS ONYONKA AMINGA</t>
  </si>
  <si>
    <t>KDC 683X(Siginon)(T)</t>
  </si>
  <si>
    <t>02:24:04</t>
  </si>
  <si>
    <t>ABDHALLA SAID</t>
  </si>
  <si>
    <t>KCG 060F(Siginon)(F)</t>
  </si>
  <si>
    <t>00:01:36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</si>
  <si>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</si>
  <si>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</si>
  <si>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</si>
  <si>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</si>
  <si>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</si>
  <si>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</si>
  <si>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</si>
  <si>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00:23:30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</si>
  <si>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</si>
  <si>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</si>
  <si>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</si>
  <si>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</si>
  <si>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</si>
  <si>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</si>
  <si>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</si>
  <si>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08:44:04</t>
  </si>
  <si>
    <t>MOSES SIMIU MASOMBO</t>
  </si>
  <si>
    <t>KDH 756P(Siginon)(F)</t>
  </si>
  <si>
    <t>00:32:32</t>
  </si>
  <si>
    <t>08:50:00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</si>
  <si>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</si>
  <si>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</si>
  <si>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</si>
  <si>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</si>
  <si>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</si>
  <si>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</si>
  <si>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00:01:10</t>
  </si>
  <si>
    <t>01:24:50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</si>
  <si>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</si>
  <si>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</si>
  <si>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</si>
  <si>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</si>
  <si>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</si>
  <si>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</si>
  <si>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00:09:54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</si>
  <si>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</si>
  <si>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</si>
  <si>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</si>
  <si>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</si>
  <si>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</si>
  <si>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</si>
  <si>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</si>
  <si>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</si>
  <si>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</si>
  <si>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</si>
  <si>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</si>
  <si>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01:42:16</t>
  </si>
  <si>
    <t>PETER A. MUDAKI</t>
  </si>
  <si>
    <t>KCD 218Q(Siginon)(B)</t>
  </si>
  <si>
    <t>02:05:14</t>
  </si>
  <si>
    <t>PETER JUMA NYONGESA</t>
  </si>
  <si>
    <t>KCG 380H(Siginon)(T)</t>
  </si>
  <si>
    <t>00:19:56</t>
  </si>
  <si>
    <t>28:37:48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</si>
  <si>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</si>
  <si>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</si>
  <si>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</si>
  <si>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</si>
  <si>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</si>
  <si>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</si>
  <si>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</si>
  <si>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</si>
  <si>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</si>
  <si>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</si>
  <si>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</si>
  <si>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</si>
  <si>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07:24:28</t>
  </si>
  <si>
    <t>RAPHAEL MUOKI KAMAMI</t>
  </si>
  <si>
    <t>KCT 766S(Siginon)(F)</t>
  </si>
  <si>
    <t>00:00:44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</si>
  <si>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</si>
  <si>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</si>
  <si>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</si>
  <si>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</si>
  <si>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</si>
  <si>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</si>
  <si>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</si>
  <si>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</si>
  <si>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</si>
  <si>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10:19:36</t>
  </si>
  <si>
    <t>RODGERS MUTUKU</t>
  </si>
  <si>
    <t>KCQ 733J(Siginon)(T)</t>
  </si>
  <si>
    <t>00:28:56</t>
  </si>
  <si>
    <t>28:28:52</t>
  </si>
  <si>
    <t>SAMMY KARISA NGALLAH</t>
  </si>
  <si>
    <t>SAMMY TARUS KIBET</t>
  </si>
  <si>
    <t>KCG 097F(Siginon)(B)</t>
  </si>
  <si>
    <t>00:00:12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</si>
  <si>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</si>
  <si>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</si>
  <si>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</si>
  <si>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</si>
  <si>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</si>
  <si>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</si>
  <si>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</si>
  <si>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</si>
  <si>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</si>
  <si>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</si>
  <si>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</si>
  <si>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00:00:30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</si>
  <si>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</si>
  <si>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</si>
  <si>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</si>
  <si>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</si>
  <si>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</si>
  <si>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</si>
  <si>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</si>
  <si>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</si>
  <si>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</si>
  <si>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</si>
  <si>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</si>
  <si>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</si>
  <si>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</si>
  <si>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07:45:08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</si>
  <si>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</si>
  <si>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</si>
  <si>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</si>
  <si>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</si>
  <si>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</si>
  <si>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</si>
  <si>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</si>
  <si>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</si>
  <si>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00:16:50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</si>
  <si>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</si>
  <si>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</si>
  <si>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</si>
  <si>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</si>
  <si>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</si>
  <si>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</si>
  <si>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06:42:16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</si>
  <si>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</si>
  <si>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</si>
  <si>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</si>
  <si>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</si>
  <si>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</si>
  <si>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</si>
  <si>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</si>
  <si>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</si>
  <si>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</si>
  <si>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</si>
  <si>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</si>
  <si>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</si>
  <si>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</si>
  <si>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</si>
  <si>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</si>
  <si>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</si>
  <si>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</si>
  <si>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</si>
  <si>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00:00:58</t>
  </si>
  <si>
    <t>ROBERT KIBWALEI KIPCHIRCHIR</t>
  </si>
  <si>
    <t>PHILIP SAMSOM MGUTE</t>
  </si>
  <si>
    <t>KBU 120L(Siginon)(T)</t>
  </si>
  <si>
    <t>RICHARD KIMURGOR</t>
  </si>
  <si>
    <t>00:04:13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</si>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</sst>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1103.32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0.33</v>
      </c>
      <c r="N19" s="24" t="s">
        <v>45</v>
      </c>
      <c r="O19" s="24">
        <v>0.03</v>
      </c>
      <c r="P19" s="24">
        <v>264.88</v>
      </c>
      <c r="Q19" s="24" t="s">
        <v>46</v>
      </c>
      <c r="R19" s="24">
        <v>24.01</v>
      </c>
      <c r="S19" s="25">
        <v>24.04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927.5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1.93</v>
      </c>
      <c r="N20" s="22" t="s">
        <v>49</v>
      </c>
      <c r="O20" s="22">
        <v>0.21</v>
      </c>
      <c r="P20" s="22">
        <v>52.66</v>
      </c>
      <c r="Q20" s="22" t="s">
        <v>50</v>
      </c>
      <c r="R20" s="22">
        <v>5.68</v>
      </c>
      <c r="S20" s="25">
        <v>5.89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38.07</v>
      </c>
      <c r="Q21" s="24" t="s">
        <v>53</v>
      </c>
      <c r="R21" s="24">
        <v>780.18</v>
      </c>
      <c r="S21" s="25">
        <v>780.18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538.08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8.43</v>
      </c>
      <c r="N22" s="22" t="s">
        <v>56</v>
      </c>
      <c r="O22" s="22">
        <v>1.57</v>
      </c>
      <c r="P22" s="22">
        <v>0</v>
      </c>
      <c r="Q22" s="22" t="s">
        <v>38</v>
      </c>
      <c r="R22" s="22">
        <v>0</v>
      </c>
      <c r="S22" s="23">
        <v>1.57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778.36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13.43</v>
      </c>
      <c r="N23" s="24" t="s">
        <v>59</v>
      </c>
      <c r="O23" s="24">
        <v>1.73</v>
      </c>
      <c r="P23" s="24">
        <v>21.35</v>
      </c>
      <c r="Q23" s="24" t="s">
        <v>60</v>
      </c>
      <c r="R23" s="24">
        <v>2.74</v>
      </c>
      <c r="S23" s="26">
        <v>4.47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685.82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6.4</v>
      </c>
      <c r="N25" s="24" t="s">
        <v>64</v>
      </c>
      <c r="O25" s="24">
        <v>0.93</v>
      </c>
      <c r="P25" s="24">
        <v>0</v>
      </c>
      <c r="Q25" s="24" t="s">
        <v>38</v>
      </c>
      <c r="R25" s="24">
        <v>0</v>
      </c>
      <c r="S25" s="23">
        <v>0.93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1087.92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14.2</v>
      </c>
      <c r="N26" s="22" t="s">
        <v>67</v>
      </c>
      <c r="O26" s="22">
        <v>1.31</v>
      </c>
      <c r="P26" s="22">
        <v>38.45</v>
      </c>
      <c r="Q26" s="22" t="s">
        <v>68</v>
      </c>
      <c r="R26" s="22">
        <v>3.53</v>
      </c>
      <c r="S26" s="26">
        <v>4.84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209.78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331.98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380.7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10.97</v>
      </c>
      <c r="N36" s="22" t="s">
        <v>83</v>
      </c>
      <c r="O36" s="22">
        <v>2.88</v>
      </c>
      <c r="P36" s="22">
        <v>0</v>
      </c>
      <c r="Q36" s="22" t="s">
        <v>38</v>
      </c>
      <c r="R36" s="22">
        <v>0</v>
      </c>
      <c r="S36" s="26">
        <v>2.88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18.34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770.64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158.94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4.2</v>
      </c>
      <c r="N42" s="22" t="s">
        <v>93</v>
      </c>
      <c r="O42" s="22">
        <v>2.64</v>
      </c>
      <c r="P42" s="22">
        <v>0</v>
      </c>
      <c r="Q42" s="22" t="s">
        <v>38</v>
      </c>
      <c r="R42" s="22">
        <v>0</v>
      </c>
      <c r="S42" s="26">
        <v>2.64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667.7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2.07</v>
      </c>
      <c r="N43" s="24" t="s">
        <v>96</v>
      </c>
      <c r="O43" s="24">
        <v>0.31</v>
      </c>
      <c r="P43" s="24">
        <v>0</v>
      </c>
      <c r="Q43" s="24" t="s">
        <v>38</v>
      </c>
      <c r="R43" s="24">
        <v>0</v>
      </c>
      <c r="S43" s="23">
        <v>0.31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28.8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559.9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380.38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103</v>
      </c>
      <c r="O46" s="22">
        <v>0.46</v>
      </c>
      <c r="P46" s="22">
        <v>0</v>
      </c>
      <c r="Q46" s="22" t="s">
        <v>38</v>
      </c>
      <c r="R46" s="22">
        <v>0</v>
      </c>
      <c r="S46" s="23">
        <v>0.46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25.86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365.32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1.27</v>
      </c>
      <c r="N50" s="22" t="s">
        <v>110</v>
      </c>
      <c r="O50" s="22">
        <v>0.35</v>
      </c>
      <c r="P50" s="22">
        <v>0.17</v>
      </c>
      <c r="Q50" s="22" t="s">
        <v>103</v>
      </c>
      <c r="R50" s="22">
        <v>0.05</v>
      </c>
      <c r="S50" s="23">
        <v>0.4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209.64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1.13</v>
      </c>
      <c r="N51" s="24" t="s">
        <v>113</v>
      </c>
      <c r="O51" s="24">
        <v>0.54</v>
      </c>
      <c r="P51" s="24">
        <v>0</v>
      </c>
      <c r="Q51" s="24" t="s">
        <v>38</v>
      </c>
      <c r="R51" s="24">
        <v>0</v>
      </c>
      <c r="S51" s="23">
        <v>0.54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782.82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71.42</v>
      </c>
      <c r="Q53" s="24" t="s">
        <v>117</v>
      </c>
      <c r="R53" s="24">
        <v>9.12</v>
      </c>
      <c r="S53" s="25">
        <v>9.12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757.62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628.82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11.27</v>
      </c>
      <c r="N56" s="22" t="s">
        <v>123</v>
      </c>
      <c r="O56" s="22">
        <v>1.79</v>
      </c>
      <c r="P56" s="22">
        <v>0</v>
      </c>
      <c r="Q56" s="22" t="s">
        <v>38</v>
      </c>
      <c r="R56" s="22">
        <v>0</v>
      </c>
      <c r="S56" s="23">
        <v>1.79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966.46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7.2</v>
      </c>
      <c r="N58" s="22" t="s">
        <v>127</v>
      </c>
      <c r="O58" s="22">
        <v>0.74</v>
      </c>
      <c r="P58" s="22">
        <v>35.99</v>
      </c>
      <c r="Q58" s="22" t="s">
        <v>128</v>
      </c>
      <c r="R58" s="22">
        <v>3.72</v>
      </c>
      <c r="S58" s="26">
        <v>4.46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814.3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9.83</v>
      </c>
      <c r="N59" s="24" t="s">
        <v>131</v>
      </c>
      <c r="O59" s="24">
        <v>1.21</v>
      </c>
      <c r="P59" s="24">
        <v>97.3</v>
      </c>
      <c r="Q59" s="24" t="s">
        <v>132</v>
      </c>
      <c r="R59" s="24">
        <v>11.95</v>
      </c>
      <c r="S59" s="25">
        <v>13.16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307.22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963.22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5.83</v>
      </c>
      <c r="N62" s="22" t="s">
        <v>138</v>
      </c>
      <c r="O62" s="22">
        <v>0.61</v>
      </c>
      <c r="P62" s="22">
        <v>168.14</v>
      </c>
      <c r="Q62" s="22" t="s">
        <v>139</v>
      </c>
      <c r="R62" s="22">
        <v>17.46</v>
      </c>
      <c r="S62" s="25">
        <v>18.07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29.66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631.98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3.13</v>
      </c>
      <c r="N67" s="24" t="s">
        <v>147</v>
      </c>
      <c r="O67" s="24">
        <v>0.5</v>
      </c>
      <c r="P67" s="24">
        <v>0</v>
      </c>
      <c r="Q67" s="24" t="s">
        <v>38</v>
      </c>
      <c r="R67" s="24">
        <v>0</v>
      </c>
      <c r="S67" s="23">
        <v>0.5</v>
      </c>
    </row>
    <row r="68" spans="1:19">
      <c r="A68" s="22">
        <v>55</v>
      </c>
      <c r="B68" s="22" t="s">
        <v>148</v>
      </c>
      <c r="C68" s="22" t="s">
        <v>149</v>
      </c>
      <c r="D68" s="22" t="s">
        <v>36</v>
      </c>
      <c r="E68" s="22" t="s">
        <v>37</v>
      </c>
      <c r="F68" s="22">
        <v>380.72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2.53</v>
      </c>
      <c r="N68" s="22" t="s">
        <v>150</v>
      </c>
      <c r="O68" s="22">
        <v>0.67</v>
      </c>
      <c r="P68" s="22">
        <v>140.79</v>
      </c>
      <c r="Q68" s="22" t="s">
        <v>151</v>
      </c>
      <c r="R68" s="22">
        <v>36.98</v>
      </c>
      <c r="S68" s="25">
        <v>37.65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1114.74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5.23</v>
      </c>
      <c r="N71" s="24" t="s">
        <v>156</v>
      </c>
      <c r="O71" s="24">
        <v>0.47</v>
      </c>
      <c r="P71" s="24">
        <v>46.1</v>
      </c>
      <c r="Q71" s="24" t="s">
        <v>157</v>
      </c>
      <c r="R71" s="24">
        <v>4.14</v>
      </c>
      <c r="S71" s="26">
        <v>4.61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 t="s">
        <v>161</v>
      </c>
      <c r="D74" s="22" t="s">
        <v>36</v>
      </c>
      <c r="E74" s="22" t="s">
        <v>37</v>
      </c>
      <c r="F74" s="22">
        <v>180.28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3.53</v>
      </c>
      <c r="N74" s="22" t="s">
        <v>162</v>
      </c>
      <c r="O74" s="22">
        <v>1.96</v>
      </c>
      <c r="P74" s="22">
        <v>0</v>
      </c>
      <c r="Q74" s="22" t="s">
        <v>38</v>
      </c>
      <c r="R74" s="22">
        <v>0</v>
      </c>
      <c r="S74" s="23">
        <v>1.96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50.02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1114.7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7.53</v>
      </c>
      <c r="N76" s="22" t="s">
        <v>167</v>
      </c>
      <c r="O76" s="22">
        <v>0.68</v>
      </c>
      <c r="P76" s="22">
        <v>51.15</v>
      </c>
      <c r="Q76" s="22" t="s">
        <v>168</v>
      </c>
      <c r="R76" s="22">
        <v>4.59</v>
      </c>
      <c r="S76" s="25">
        <v>5.27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942.28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0.42</v>
      </c>
      <c r="M78" s="22">
        <v>0.33</v>
      </c>
      <c r="N78" s="22" t="s">
        <v>45</v>
      </c>
      <c r="O78" s="22">
        <v>0.04</v>
      </c>
      <c r="P78" s="22">
        <v>157.58</v>
      </c>
      <c r="Q78" s="22" t="s">
        <v>172</v>
      </c>
      <c r="R78" s="22">
        <v>16.72</v>
      </c>
      <c r="S78" s="25">
        <v>17.18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398.66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177</v>
      </c>
      <c r="O81" s="24">
        <v>0.38</v>
      </c>
      <c r="P81" s="24">
        <v>0</v>
      </c>
      <c r="Q81" s="24" t="s">
        <v>38</v>
      </c>
      <c r="R81" s="24">
        <v>0</v>
      </c>
      <c r="S81" s="23">
        <v>0.38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0.26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939.5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16.4</v>
      </c>
      <c r="N84" s="22" t="s">
        <v>183</v>
      </c>
      <c r="O84" s="22">
        <v>1.75</v>
      </c>
      <c r="P84" s="22">
        <v>0</v>
      </c>
      <c r="Q84" s="22" t="s">
        <v>38</v>
      </c>
      <c r="R84" s="22">
        <v>0</v>
      </c>
      <c r="S84" s="23">
        <v>1.75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40.5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 t="s">
        <v>187</v>
      </c>
      <c r="D86" s="22" t="s">
        <v>36</v>
      </c>
      <c r="E86" s="22" t="s">
        <v>37</v>
      </c>
      <c r="F86" s="22">
        <v>18.08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414.62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2.73</v>
      </c>
      <c r="N90" s="22" t="s">
        <v>193</v>
      </c>
      <c r="O90" s="22">
        <v>0.66</v>
      </c>
      <c r="P90" s="22">
        <v>78.8</v>
      </c>
      <c r="Q90" s="22" t="s">
        <v>194</v>
      </c>
      <c r="R90" s="22">
        <v>19.01</v>
      </c>
      <c r="S90" s="25">
        <v>19.67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782.08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252.53</v>
      </c>
      <c r="Q91" s="24" t="s">
        <v>197</v>
      </c>
      <c r="R91" s="24">
        <v>32.29</v>
      </c>
      <c r="S91" s="25">
        <v>32.29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556.86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1.03</v>
      </c>
      <c r="N92" s="22" t="s">
        <v>200</v>
      </c>
      <c r="O92" s="22">
        <v>0.19</v>
      </c>
      <c r="P92" s="22">
        <v>0</v>
      </c>
      <c r="Q92" s="22" t="s">
        <v>38</v>
      </c>
      <c r="R92" s="22">
        <v>0</v>
      </c>
      <c r="S92" s="23">
        <v>0.19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339.52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1.7</v>
      </c>
      <c r="Q94" s="22" t="s">
        <v>204</v>
      </c>
      <c r="R94" s="22">
        <v>0.5</v>
      </c>
      <c r="S94" s="23">
        <v>0.5</v>
      </c>
    </row>
    <row r="95" spans="1:19">
      <c r="A95" s="24">
        <v>82</v>
      </c>
      <c r="B95" s="24" t="s">
        <v>205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78</v>
      </c>
      <c r="C96" s="22" t="s">
        <v>206</v>
      </c>
      <c r="D96" s="22" t="s">
        <v>36</v>
      </c>
      <c r="E96" s="22" t="s">
        <v>37</v>
      </c>
      <c r="F96" s="22">
        <v>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31.18</v>
      </c>
      <c r="Q96" s="22" t="s">
        <v>207</v>
      </c>
      <c r="R96" s="22">
        <v>111.36</v>
      </c>
      <c r="S96" s="25">
        <v>111.36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394.36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103.17</v>
      </c>
      <c r="Q100" s="22" t="s">
        <v>213</v>
      </c>
      <c r="R100" s="22">
        <v>26.16</v>
      </c>
      <c r="S100" s="25">
        <v>26.16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83.74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5.03</v>
      </c>
      <c r="N103" s="24" t="s">
        <v>218</v>
      </c>
      <c r="O103" s="24">
        <v>6.01</v>
      </c>
      <c r="P103" s="24">
        <v>0</v>
      </c>
      <c r="Q103" s="24" t="s">
        <v>38</v>
      </c>
      <c r="R103" s="24">
        <v>0</v>
      </c>
      <c r="S103" s="25">
        <v>6.01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366.12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49.21</v>
      </c>
      <c r="Q104" s="22" t="s">
        <v>221</v>
      </c>
      <c r="R104" s="22">
        <v>13.44</v>
      </c>
      <c r="S104" s="25">
        <v>13.44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34.34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943.32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1.97</v>
      </c>
      <c r="N106" s="22" t="s">
        <v>226</v>
      </c>
      <c r="O106" s="22">
        <v>0.21</v>
      </c>
      <c r="P106" s="22">
        <v>0</v>
      </c>
      <c r="Q106" s="22" t="s">
        <v>38</v>
      </c>
      <c r="R106" s="22">
        <v>0</v>
      </c>
      <c r="S106" s="23">
        <v>0.21</v>
      </c>
    </row>
    <row r="107" spans="1:19">
      <c r="A107" s="24">
        <v>94</v>
      </c>
      <c r="B107" s="24" t="s">
        <v>227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17.64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35.9</v>
      </c>
      <c r="Q108" s="22" t="s">
        <v>230</v>
      </c>
      <c r="R108" s="22">
        <v>203.5</v>
      </c>
      <c r="S108" s="25">
        <v>203.5</v>
      </c>
    </row>
    <row r="109" spans="1:19">
      <c r="A109" s="24">
        <v>96</v>
      </c>
      <c r="B109" s="24" t="s">
        <v>231</v>
      </c>
      <c r="C109" s="24" t="s">
        <v>232</v>
      </c>
      <c r="D109" s="24" t="s">
        <v>36</v>
      </c>
      <c r="E109" s="24" t="s">
        <v>37</v>
      </c>
      <c r="F109" s="24">
        <v>606.2</v>
      </c>
      <c r="G109" s="24">
        <v>4</v>
      </c>
      <c r="H109" s="24">
        <v>4</v>
      </c>
      <c r="I109" s="24">
        <v>0.66</v>
      </c>
      <c r="J109" s="24">
        <v>0</v>
      </c>
      <c r="K109" s="24">
        <v>0</v>
      </c>
      <c r="L109" s="24">
        <v>0</v>
      </c>
      <c r="M109" s="24">
        <v>3.07</v>
      </c>
      <c r="N109" s="24" t="s">
        <v>233</v>
      </c>
      <c r="O109" s="24">
        <v>0.51</v>
      </c>
      <c r="P109" s="24">
        <v>45.27</v>
      </c>
      <c r="Q109" s="24" t="s">
        <v>234</v>
      </c>
      <c r="R109" s="24">
        <v>7.47</v>
      </c>
      <c r="S109" s="25">
        <v>8.64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27.74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 t="s">
        <v>239</v>
      </c>
      <c r="D112" s="22" t="s">
        <v>36</v>
      </c>
      <c r="E112" s="22" t="s">
        <v>37</v>
      </c>
      <c r="F112" s="22">
        <v>31.74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716.52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</v>
      </c>
      <c r="N113" s="24" t="s">
        <v>242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917.96</v>
      </c>
      <c r="G116" s="22">
        <v>2</v>
      </c>
      <c r="H116" s="22">
        <v>2</v>
      </c>
      <c r="I116" s="22">
        <v>0.22</v>
      </c>
      <c r="J116" s="22">
        <v>0</v>
      </c>
      <c r="K116" s="22">
        <v>0</v>
      </c>
      <c r="L116" s="22">
        <v>0</v>
      </c>
      <c r="M116" s="22">
        <v>0.87</v>
      </c>
      <c r="N116" s="22" t="s">
        <v>247</v>
      </c>
      <c r="O116" s="22">
        <v>0.09</v>
      </c>
      <c r="P116" s="22">
        <v>0</v>
      </c>
      <c r="Q116" s="22" t="s">
        <v>38</v>
      </c>
      <c r="R116" s="22">
        <v>0</v>
      </c>
      <c r="S116" s="23">
        <v>0.31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45.64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20.52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 t="s">
        <v>257</v>
      </c>
      <c r="D123" s="24" t="s">
        <v>36</v>
      </c>
      <c r="E123" s="24" t="s">
        <v>37</v>
      </c>
      <c r="F123" s="24">
        <v>385.82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258</v>
      </c>
      <c r="C124" s="22" t="s">
        <v>259</v>
      </c>
      <c r="D124" s="22" t="s">
        <v>36</v>
      </c>
      <c r="E124" s="22" t="s">
        <v>37</v>
      </c>
      <c r="F124" s="22">
        <v>29.44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97.18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691.22</v>
      </c>
      <c r="G127" s="24">
        <v>0</v>
      </c>
      <c r="H127" s="24">
        <v>0</v>
      </c>
      <c r="I127" s="24">
        <v>0</v>
      </c>
      <c r="J127" s="24">
        <v>6</v>
      </c>
      <c r="K127" s="24">
        <v>6</v>
      </c>
      <c r="L127" s="24">
        <v>0.87</v>
      </c>
      <c r="M127" s="24">
        <v>0</v>
      </c>
      <c r="N127" s="24" t="s">
        <v>38</v>
      </c>
      <c r="O127" s="24">
        <v>0</v>
      </c>
      <c r="P127" s="24">
        <v>31.88</v>
      </c>
      <c r="Q127" s="24" t="s">
        <v>265</v>
      </c>
      <c r="R127" s="24">
        <v>4.61</v>
      </c>
      <c r="S127" s="25">
        <v>5.48</v>
      </c>
    </row>
    <row r="128" spans="1:19">
      <c r="A128" s="22">
        <v>115</v>
      </c>
      <c r="B128" s="22" t="s">
        <v>266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991.18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4.37</v>
      </c>
      <c r="N129" s="24" t="s">
        <v>269</v>
      </c>
      <c r="O129" s="24">
        <v>0.44</v>
      </c>
      <c r="P129" s="24">
        <v>151.31</v>
      </c>
      <c r="Q129" s="24" t="s">
        <v>270</v>
      </c>
      <c r="R129" s="24">
        <v>15.27</v>
      </c>
      <c r="S129" s="25">
        <v>15.71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12.5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1207.86</v>
      </c>
      <c r="G132" s="22">
        <v>4</v>
      </c>
      <c r="H132" s="22">
        <v>4</v>
      </c>
      <c r="I132" s="22">
        <v>0.33</v>
      </c>
      <c r="J132" s="22">
        <v>0</v>
      </c>
      <c r="K132" s="22">
        <v>0</v>
      </c>
      <c r="L132" s="22">
        <v>0</v>
      </c>
      <c r="M132" s="22">
        <v>14.07</v>
      </c>
      <c r="N132" s="22" t="s">
        <v>276</v>
      </c>
      <c r="O132" s="22">
        <v>1.16</v>
      </c>
      <c r="P132" s="22">
        <v>23.41</v>
      </c>
      <c r="Q132" s="22" t="s">
        <v>277</v>
      </c>
      <c r="R132" s="22">
        <v>1.94</v>
      </c>
      <c r="S132" s="26">
        <v>3.43</v>
      </c>
    </row>
    <row r="133" spans="1:19">
      <c r="A133" s="24">
        <v>120</v>
      </c>
      <c r="B133" s="24" t="s">
        <v>278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282</v>
      </c>
      <c r="C137" s="24" t="s">
        <v>257</v>
      </c>
      <c r="D137" s="24" t="s">
        <v>36</v>
      </c>
      <c r="E137" s="24" t="s">
        <v>37</v>
      </c>
      <c r="F137" s="24">
        <v>385.82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66.1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 t="s">
        <v>287</v>
      </c>
      <c r="D140" s="22" t="s">
        <v>36</v>
      </c>
      <c r="E140" s="22" t="s">
        <v>37</v>
      </c>
      <c r="F140" s="22">
        <v>49.4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 t="s">
        <v>289</v>
      </c>
      <c r="D141" s="24" t="s">
        <v>36</v>
      </c>
      <c r="E141" s="24" t="s">
        <v>37</v>
      </c>
      <c r="F141" s="24">
        <v>3.54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291</v>
      </c>
      <c r="C143" s="24" t="s">
        <v>176</v>
      </c>
      <c r="D143" s="24" t="s">
        <v>36</v>
      </c>
      <c r="E143" s="24" t="s">
        <v>37</v>
      </c>
      <c r="F143" s="24">
        <v>398.66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1.53</v>
      </c>
      <c r="N143" s="24" t="s">
        <v>177</v>
      </c>
      <c r="O143" s="24">
        <v>0.38</v>
      </c>
      <c r="P143" s="24">
        <v>0</v>
      </c>
      <c r="Q143" s="24" t="s">
        <v>38</v>
      </c>
      <c r="R143" s="24">
        <v>0</v>
      </c>
      <c r="S143" s="23">
        <v>0.38</v>
      </c>
    </row>
    <row r="144" spans="1:19">
      <c r="A144" s="22">
        <v>131</v>
      </c>
      <c r="B144" s="22" t="s">
        <v>292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779.98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3.13</v>
      </c>
      <c r="N145" s="24" t="s">
        <v>147</v>
      </c>
      <c r="O145" s="24">
        <v>0.4</v>
      </c>
      <c r="P145" s="24">
        <v>33.52</v>
      </c>
      <c r="Q145" s="24" t="s">
        <v>295</v>
      </c>
      <c r="R145" s="24">
        <v>4.3</v>
      </c>
      <c r="S145" s="26">
        <v>4.7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16.44</v>
      </c>
      <c r="G146" s="22">
        <v>2</v>
      </c>
      <c r="H146" s="22">
        <v>2</v>
      </c>
      <c r="I146" s="22">
        <v>12.17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12.17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 t="s">
        <v>300</v>
      </c>
      <c r="D148" s="22" t="s">
        <v>36</v>
      </c>
      <c r="E148" s="22" t="s">
        <v>37</v>
      </c>
      <c r="F148" s="22">
        <v>821.6</v>
      </c>
      <c r="G148" s="22">
        <v>4</v>
      </c>
      <c r="H148" s="22">
        <v>4</v>
      </c>
      <c r="I148" s="22">
        <v>0.49</v>
      </c>
      <c r="J148" s="22">
        <v>14</v>
      </c>
      <c r="K148" s="22">
        <v>14</v>
      </c>
      <c r="L148" s="22">
        <v>1.7</v>
      </c>
      <c r="M148" s="22">
        <v>0.27</v>
      </c>
      <c r="N148" s="22" t="s">
        <v>301</v>
      </c>
      <c r="O148" s="22">
        <v>0.03</v>
      </c>
      <c r="P148" s="22">
        <v>0</v>
      </c>
      <c r="Q148" s="22" t="s">
        <v>38</v>
      </c>
      <c r="R148" s="22">
        <v>0</v>
      </c>
      <c r="S148" s="26">
        <v>2.22</v>
      </c>
    </row>
    <row r="149" spans="1:19">
      <c r="A149" s="24">
        <v>136</v>
      </c>
      <c r="B149" s="24" t="s">
        <v>302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 t="s">
        <v>304</v>
      </c>
      <c r="D150" s="22" t="s">
        <v>36</v>
      </c>
      <c r="E150" s="22" t="s">
        <v>37</v>
      </c>
      <c r="F150" s="22">
        <v>46.92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 t="s">
        <v>119</v>
      </c>
      <c r="D151" s="24" t="s">
        <v>36</v>
      </c>
      <c r="E151" s="24" t="s">
        <v>37</v>
      </c>
      <c r="F151" s="24">
        <v>757.62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110.41</v>
      </c>
      <c r="Q151" s="24" t="s">
        <v>306</v>
      </c>
      <c r="R151" s="24">
        <v>14.57</v>
      </c>
      <c r="S151" s="25">
        <v>14.57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246.68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310</v>
      </c>
      <c r="C154" s="22" t="s">
        <v>311</v>
      </c>
      <c r="D154" s="22" t="s">
        <v>36</v>
      </c>
      <c r="E154" s="22" t="s">
        <v>37</v>
      </c>
      <c r="F154" s="22">
        <v>339.62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0.59</v>
      </c>
      <c r="M154" s="22">
        <v>0.17</v>
      </c>
      <c r="N154" s="22" t="s">
        <v>312</v>
      </c>
      <c r="O154" s="22">
        <v>0.05</v>
      </c>
      <c r="P154" s="22">
        <v>47.25</v>
      </c>
      <c r="Q154" s="22" t="s">
        <v>313</v>
      </c>
      <c r="R154" s="22">
        <v>13.91</v>
      </c>
      <c r="S154" s="25">
        <v>14.55</v>
      </c>
    </row>
    <row r="155" spans="1:19">
      <c r="A155" s="24">
        <v>142</v>
      </c>
      <c r="B155" s="24" t="s">
        <v>314</v>
      </c>
      <c r="C155" s="24" t="s">
        <v>130</v>
      </c>
      <c r="D155" s="24" t="s">
        <v>36</v>
      </c>
      <c r="E155" s="24" t="s">
        <v>37</v>
      </c>
      <c r="F155" s="24">
        <v>814.3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9.83</v>
      </c>
      <c r="N155" s="24" t="s">
        <v>131</v>
      </c>
      <c r="O155" s="24">
        <v>1.21</v>
      </c>
      <c r="P155" s="24">
        <v>0</v>
      </c>
      <c r="Q155" s="24" t="s">
        <v>38</v>
      </c>
      <c r="R155" s="24">
        <v>0</v>
      </c>
      <c r="S155" s="23">
        <v>1.21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790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</v>
      </c>
      <c r="N156" s="22" t="s">
        <v>317</v>
      </c>
      <c r="O156" s="22">
        <v>0.28</v>
      </c>
      <c r="P156" s="22">
        <v>0</v>
      </c>
      <c r="Q156" s="22" t="s">
        <v>38</v>
      </c>
      <c r="R156" s="22">
        <v>0</v>
      </c>
      <c r="S156" s="23">
        <v>0.28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1047.68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301</v>
      </c>
      <c r="O157" s="24">
        <v>0.03</v>
      </c>
      <c r="P157" s="24">
        <v>14.41</v>
      </c>
      <c r="Q157" s="24" t="s">
        <v>320</v>
      </c>
      <c r="R157" s="24">
        <v>1.38</v>
      </c>
      <c r="S157" s="23">
        <v>1.41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427.2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1.6</v>
      </c>
      <c r="N158" s="22" t="s">
        <v>323</v>
      </c>
      <c r="O158" s="22">
        <v>0.37</v>
      </c>
      <c r="P158" s="22">
        <v>0</v>
      </c>
      <c r="Q158" s="22" t="s">
        <v>38</v>
      </c>
      <c r="R158" s="22">
        <v>0</v>
      </c>
      <c r="S158" s="23">
        <v>0.37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104.74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547.9</v>
      </c>
      <c r="G163" s="24">
        <v>2</v>
      </c>
      <c r="H163" s="24">
        <v>2</v>
      </c>
      <c r="I163" s="24">
        <v>0.37</v>
      </c>
      <c r="J163" s="24">
        <v>0</v>
      </c>
      <c r="K163" s="24">
        <v>0</v>
      </c>
      <c r="L163" s="24">
        <v>0</v>
      </c>
      <c r="M163" s="24">
        <v>23.5</v>
      </c>
      <c r="N163" s="24" t="s">
        <v>331</v>
      </c>
      <c r="O163" s="24">
        <v>4.29</v>
      </c>
      <c r="P163" s="24">
        <v>0</v>
      </c>
      <c r="Q163" s="24" t="s">
        <v>38</v>
      </c>
      <c r="R163" s="24">
        <v>0</v>
      </c>
      <c r="S163" s="26">
        <v>4.66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60.24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1019.24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52.41</v>
      </c>
      <c r="Q168" s="22" t="s">
        <v>339</v>
      </c>
      <c r="R168" s="22">
        <v>5.14</v>
      </c>
      <c r="S168" s="25">
        <v>5.14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1352.28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32.53</v>
      </c>
      <c r="N169" s="24" t="s">
        <v>342</v>
      </c>
      <c r="O169" s="24">
        <v>2.41</v>
      </c>
      <c r="P169" s="24">
        <v>53</v>
      </c>
      <c r="Q169" s="24" t="s">
        <v>343</v>
      </c>
      <c r="R169" s="24">
        <v>3.92</v>
      </c>
      <c r="S169" s="25">
        <v>6.33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246.88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806.68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1.17</v>
      </c>
      <c r="N173" s="24" t="s">
        <v>350</v>
      </c>
      <c r="O173" s="24">
        <v>0.14</v>
      </c>
      <c r="P173" s="24">
        <v>8.48</v>
      </c>
      <c r="Q173" s="24" t="s">
        <v>351</v>
      </c>
      <c r="R173" s="24">
        <v>1.05</v>
      </c>
      <c r="S173" s="23">
        <v>1.19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535.18</v>
      </c>
      <c r="G174" s="22">
        <v>0</v>
      </c>
      <c r="H174" s="22">
        <v>0</v>
      </c>
      <c r="I174" s="22">
        <v>0</v>
      </c>
      <c r="J174" s="22">
        <v>4</v>
      </c>
      <c r="K174" s="22">
        <v>4</v>
      </c>
      <c r="L174" s="22">
        <v>0.75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0.75</v>
      </c>
    </row>
    <row r="175" spans="1:19">
      <c r="A175" s="24">
        <v>162</v>
      </c>
      <c r="B175" s="24" t="s">
        <v>354</v>
      </c>
      <c r="C175" s="24" t="s">
        <v>355</v>
      </c>
      <c r="D175" s="24" t="s">
        <v>36</v>
      </c>
      <c r="E175" s="24" t="s">
        <v>37</v>
      </c>
      <c r="F175" s="24">
        <v>16.04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 t="s">
        <v>357</v>
      </c>
      <c r="D176" s="22" t="s">
        <v>36</v>
      </c>
      <c r="E176" s="22" t="s">
        <v>37</v>
      </c>
      <c r="F176" s="22">
        <v>867.14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9.9</v>
      </c>
      <c r="N176" s="22" t="s">
        <v>358</v>
      </c>
      <c r="O176" s="22">
        <v>1.14</v>
      </c>
      <c r="P176" s="22">
        <v>0</v>
      </c>
      <c r="Q176" s="22" t="s">
        <v>38</v>
      </c>
      <c r="R176" s="22">
        <v>0</v>
      </c>
      <c r="S176" s="23">
        <v>1.14</v>
      </c>
    </row>
    <row r="177" spans="1:19">
      <c r="A177" s="24">
        <v>164</v>
      </c>
      <c r="B177" s="24" t="s">
        <v>359</v>
      </c>
      <c r="C177" s="24" t="s">
        <v>122</v>
      </c>
      <c r="D177" s="24" t="s">
        <v>36</v>
      </c>
      <c r="E177" s="24" t="s">
        <v>37</v>
      </c>
      <c r="F177" s="24">
        <v>628.82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11.27</v>
      </c>
      <c r="N177" s="24" t="s">
        <v>123</v>
      </c>
      <c r="O177" s="24">
        <v>1.79</v>
      </c>
      <c r="P177" s="24">
        <v>0</v>
      </c>
      <c r="Q177" s="24" t="s">
        <v>38</v>
      </c>
      <c r="R177" s="24">
        <v>0</v>
      </c>
      <c r="S177" s="23">
        <v>1.79</v>
      </c>
    </row>
    <row r="178" spans="1:19">
      <c r="A178" s="22">
        <v>165</v>
      </c>
      <c r="B178" s="22" t="s">
        <v>360</v>
      </c>
      <c r="C178" s="22" t="s">
        <v>361</v>
      </c>
      <c r="D178" s="22" t="s">
        <v>36</v>
      </c>
      <c r="E178" s="22" t="s">
        <v>37</v>
      </c>
      <c r="F178" s="22">
        <v>40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 t="s">
        <v>364</v>
      </c>
      <c r="D180" s="22" t="s">
        <v>36</v>
      </c>
      <c r="E180" s="22" t="s">
        <v>37</v>
      </c>
      <c r="F180" s="22">
        <v>38.24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589.78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10.23</v>
      </c>
      <c r="Q184" s="22" t="s">
        <v>370</v>
      </c>
      <c r="R184" s="22">
        <v>1.73</v>
      </c>
      <c r="S184" s="23">
        <v>1.73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809.8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301</v>
      </c>
      <c r="O185" s="24">
        <v>0.03</v>
      </c>
      <c r="P185" s="24">
        <v>12.52</v>
      </c>
      <c r="Q185" s="24" t="s">
        <v>373</v>
      </c>
      <c r="R185" s="24">
        <v>1.55</v>
      </c>
      <c r="S185" s="23">
        <v>1.58</v>
      </c>
    </row>
    <row r="186" spans="1:19">
      <c r="A186" s="22">
        <v>173</v>
      </c>
      <c r="B186" s="22" t="s">
        <v>374</v>
      </c>
      <c r="C186" s="22" t="s">
        <v>375</v>
      </c>
      <c r="D186" s="22" t="s">
        <v>36</v>
      </c>
      <c r="E186" s="22" t="s">
        <v>37</v>
      </c>
      <c r="F186" s="22">
        <v>1036.24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19.93</v>
      </c>
      <c r="N186" s="22" t="s">
        <v>376</v>
      </c>
      <c r="O186" s="22">
        <v>1.92</v>
      </c>
      <c r="P186" s="22">
        <v>171.78</v>
      </c>
      <c r="Q186" s="22" t="s">
        <v>377</v>
      </c>
      <c r="R186" s="22">
        <v>16.58</v>
      </c>
      <c r="S186" s="25">
        <v>18.5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16.9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 t="s">
        <v>383</v>
      </c>
      <c r="D190" s="22" t="s">
        <v>36</v>
      </c>
      <c r="E190" s="22" t="s">
        <v>37</v>
      </c>
      <c r="F190" s="22">
        <v>39.6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386</v>
      </c>
      <c r="C193" s="24" t="s">
        <v>387</v>
      </c>
      <c r="D193" s="24" t="s">
        <v>36</v>
      </c>
      <c r="E193" s="24" t="s">
        <v>37</v>
      </c>
      <c r="F193" s="24">
        <v>227.76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0.88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0.88</v>
      </c>
    </row>
    <row r="194" spans="1:19">
      <c r="A194" s="22">
        <v>181</v>
      </c>
      <c r="B194" s="22" t="s">
        <v>388</v>
      </c>
      <c r="C194" s="22" t="s">
        <v>389</v>
      </c>
      <c r="D194" s="22" t="s">
        <v>36</v>
      </c>
      <c r="E194" s="22" t="s">
        <v>37</v>
      </c>
      <c r="F194" s="22">
        <v>990.92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44.45</v>
      </c>
      <c r="Q194" s="22" t="s">
        <v>390</v>
      </c>
      <c r="R194" s="22">
        <v>4.49</v>
      </c>
      <c r="S194" s="26">
        <v>4.49</v>
      </c>
    </row>
    <row r="195" spans="1:19">
      <c r="A195" s="24">
        <v>182</v>
      </c>
      <c r="B195" s="24" t="s">
        <v>391</v>
      </c>
      <c r="C195" s="24" t="s">
        <v>392</v>
      </c>
      <c r="D195" s="24" t="s">
        <v>36</v>
      </c>
      <c r="E195" s="24" t="s">
        <v>37</v>
      </c>
      <c r="F195" s="24">
        <v>380.38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0.73</v>
      </c>
      <c r="N195" s="24" t="s">
        <v>393</v>
      </c>
      <c r="O195" s="24">
        <v>0.19</v>
      </c>
      <c r="P195" s="24">
        <v>0</v>
      </c>
      <c r="Q195" s="24" t="s">
        <v>38</v>
      </c>
      <c r="R195" s="24">
        <v>0</v>
      </c>
      <c r="S195" s="23">
        <v>0.19</v>
      </c>
    </row>
    <row r="196" spans="1:19">
      <c r="A196" s="22">
        <v>183</v>
      </c>
      <c r="B196" s="22" t="s">
        <v>394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 t="s">
        <v>397</v>
      </c>
      <c r="D198" s="22" t="s">
        <v>36</v>
      </c>
      <c r="E198" s="22" t="s">
        <v>37</v>
      </c>
      <c r="F198" s="22">
        <v>228.34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401</v>
      </c>
      <c r="C202" s="22" t="s">
        <v>402</v>
      </c>
      <c r="D202" s="22" t="s">
        <v>36</v>
      </c>
      <c r="E202" s="22" t="s">
        <v>37</v>
      </c>
      <c r="F202" s="22">
        <v>32.1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61.96</v>
      </c>
      <c r="Q202" s="22" t="s">
        <v>403</v>
      </c>
      <c r="R202" s="22">
        <v>193.02</v>
      </c>
      <c r="S202" s="25">
        <v>193.02</v>
      </c>
    </row>
    <row r="203" spans="1:19">
      <c r="A203" s="24">
        <v>190</v>
      </c>
      <c r="B203" s="24" t="s">
        <v>404</v>
      </c>
      <c r="C203" s="24" t="s">
        <v>405</v>
      </c>
      <c r="D203" s="24" t="s">
        <v>36</v>
      </c>
      <c r="E203" s="24" t="s">
        <v>37</v>
      </c>
      <c r="F203" s="24">
        <v>736.48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28.93</v>
      </c>
      <c r="N203" s="24" t="s">
        <v>406</v>
      </c>
      <c r="O203" s="24">
        <v>3.93</v>
      </c>
      <c r="P203" s="24">
        <v>170.89</v>
      </c>
      <c r="Q203" s="24" t="s">
        <v>407</v>
      </c>
      <c r="R203" s="24">
        <v>23.2</v>
      </c>
      <c r="S203" s="25">
        <v>27.13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 t="s">
        <v>410</v>
      </c>
      <c r="D205" s="24" t="s">
        <v>36</v>
      </c>
      <c r="E205" s="24" t="s">
        <v>37</v>
      </c>
      <c r="F205" s="24">
        <v>447.78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411</v>
      </c>
      <c r="O205" s="24">
        <v>0.04</v>
      </c>
      <c r="P205" s="24">
        <v>0</v>
      </c>
      <c r="Q205" s="24" t="s">
        <v>38</v>
      </c>
      <c r="R205" s="24">
        <v>0</v>
      </c>
      <c r="S205" s="23">
        <v>0.04</v>
      </c>
    </row>
    <row r="206" spans="1:19">
      <c r="A206" s="22">
        <v>193</v>
      </c>
      <c r="B206" s="22" t="s">
        <v>412</v>
      </c>
      <c r="C206" s="22" t="s">
        <v>413</v>
      </c>
      <c r="D206" s="22" t="s">
        <v>36</v>
      </c>
      <c r="E206" s="22" t="s">
        <v>37</v>
      </c>
      <c r="F206" s="22">
        <v>399.06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301</v>
      </c>
      <c r="O206" s="22">
        <v>0.07</v>
      </c>
      <c r="P206" s="22">
        <v>0</v>
      </c>
      <c r="Q206" s="22" t="s">
        <v>38</v>
      </c>
      <c r="R206" s="22">
        <v>0</v>
      </c>
      <c r="S206" s="23">
        <v>0.07</v>
      </c>
    </row>
    <row r="207" spans="1:19">
      <c r="A207" s="24">
        <v>194</v>
      </c>
      <c r="B207" s="24" t="s">
        <v>414</v>
      </c>
      <c r="C207" s="24" t="s">
        <v>88</v>
      </c>
      <c r="D207" s="24" t="s">
        <v>36</v>
      </c>
      <c r="E207" s="24" t="s">
        <v>37</v>
      </c>
      <c r="F207" s="24">
        <v>18.34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415</v>
      </c>
      <c r="C208" s="22" t="s">
        <v>416</v>
      </c>
      <c r="D208" s="22" t="s">
        <v>36</v>
      </c>
      <c r="E208" s="22" t="s">
        <v>37</v>
      </c>
      <c r="F208" s="22">
        <v>28.44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 t="s">
        <v>418</v>
      </c>
      <c r="D209" s="24" t="s">
        <v>36</v>
      </c>
      <c r="E209" s="24" t="s">
        <v>37</v>
      </c>
      <c r="F209" s="24">
        <v>142.06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421</v>
      </c>
      <c r="C212" s="22" t="s">
        <v>422</v>
      </c>
      <c r="D212" s="22" t="s">
        <v>36</v>
      </c>
      <c r="E212" s="22" t="s">
        <v>37</v>
      </c>
      <c r="F212" s="22">
        <v>394.66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0.5</v>
      </c>
      <c r="N212" s="22" t="s">
        <v>423</v>
      </c>
      <c r="O212" s="22">
        <v>0.13</v>
      </c>
      <c r="P212" s="22">
        <v>0</v>
      </c>
      <c r="Q212" s="22" t="s">
        <v>38</v>
      </c>
      <c r="R212" s="22">
        <v>0</v>
      </c>
      <c r="S212" s="23">
        <v>0.13</v>
      </c>
    </row>
    <row r="213" spans="1:19">
      <c r="A213" s="24">
        <v>200</v>
      </c>
      <c r="B213" s="24" t="s">
        <v>424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425</v>
      </c>
      <c r="C214" s="22" t="s">
        <v>426</v>
      </c>
      <c r="D214" s="22" t="s">
        <v>36</v>
      </c>
      <c r="E214" s="22" t="s">
        <v>37</v>
      </c>
      <c r="F214" s="22">
        <v>380.12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 t="s">
        <v>429</v>
      </c>
      <c r="D216" s="22" t="s">
        <v>36</v>
      </c>
      <c r="E216" s="22" t="s">
        <v>37</v>
      </c>
      <c r="F216" s="22">
        <v>3.34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430</v>
      </c>
      <c r="C217" s="24" t="s">
        <v>431</v>
      </c>
      <c r="D217" s="24" t="s">
        <v>36</v>
      </c>
      <c r="E217" s="24" t="s">
        <v>37</v>
      </c>
      <c r="F217" s="24">
        <v>51.6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432</v>
      </c>
      <c r="C218" s="22" t="s">
        <v>433</v>
      </c>
      <c r="D218" s="22" t="s">
        <v>36</v>
      </c>
      <c r="E218" s="22" t="s">
        <v>37</v>
      </c>
      <c r="F218" s="22">
        <v>6.38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10.23</v>
      </c>
      <c r="Q218" s="22" t="s">
        <v>370</v>
      </c>
      <c r="R218" s="22">
        <v>160.3</v>
      </c>
      <c r="S218" s="25">
        <v>160.3</v>
      </c>
    </row>
    <row r="219" spans="1:19">
      <c r="A219" s="24">
        <v>206</v>
      </c>
      <c r="B219" s="24" t="s">
        <v>434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435</v>
      </c>
      <c r="C220" s="22" t="s">
        <v>436</v>
      </c>
      <c r="D220" s="22" t="s">
        <v>36</v>
      </c>
      <c r="E220" s="22" t="s">
        <v>37</v>
      </c>
      <c r="F220" s="22">
        <v>0.22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46.51</v>
      </c>
      <c r="Q220" s="22" t="s">
        <v>437</v>
      </c>
      <c r="R220" s="22">
        <v>21142.27</v>
      </c>
      <c r="S220" s="25">
        <v>21142.27</v>
      </c>
    </row>
    <row r="221" spans="1:19">
      <c r="A221" s="24">
        <v>208</v>
      </c>
      <c r="B221" s="24" t="s">
        <v>438</v>
      </c>
      <c r="C221" s="24" t="s">
        <v>439</v>
      </c>
      <c r="D221" s="24" t="s">
        <v>36</v>
      </c>
      <c r="E221" s="24" t="s">
        <v>37</v>
      </c>
      <c r="F221" s="24">
        <v>4.76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440</v>
      </c>
      <c r="C222" s="22" t="s">
        <v>364</v>
      </c>
      <c r="D222" s="22" t="s">
        <v>36</v>
      </c>
      <c r="E222" s="22" t="s">
        <v>37</v>
      </c>
      <c r="F222" s="22">
        <v>38.24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442</v>
      </c>
      <c r="C224" s="22" t="s">
        <v>443</v>
      </c>
      <c r="D224" s="22" t="s">
        <v>36</v>
      </c>
      <c r="E224" s="22" t="s">
        <v>37</v>
      </c>
      <c r="F224" s="22">
        <v>203.5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444</v>
      </c>
      <c r="C225" s="24" t="s">
        <v>445</v>
      </c>
      <c r="D225" s="24" t="s">
        <v>36</v>
      </c>
      <c r="E225" s="24" t="s">
        <v>37</v>
      </c>
      <c r="F225" s="24">
        <v>340.28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</v>
      </c>
      <c r="N225" s="24" t="s">
        <v>411</v>
      </c>
      <c r="O225" s="24">
        <v>0.06</v>
      </c>
      <c r="P225" s="24">
        <v>1.68</v>
      </c>
      <c r="Q225" s="24" t="s">
        <v>446</v>
      </c>
      <c r="R225" s="24">
        <v>0.49</v>
      </c>
      <c r="S225" s="23">
        <v>0.55</v>
      </c>
    </row>
    <row r="226" spans="1:19">
      <c r="A226" s="22">
        <v>213</v>
      </c>
      <c r="B226" s="22" t="s">
        <v>447</v>
      </c>
      <c r="C226" s="22" t="s">
        <v>448</v>
      </c>
      <c r="D226" s="22" t="s">
        <v>36</v>
      </c>
      <c r="E226" s="22" t="s">
        <v>37</v>
      </c>
      <c r="F226" s="22">
        <v>246.76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449</v>
      </c>
      <c r="C227" s="24" t="s">
        <v>450</v>
      </c>
      <c r="D227" s="24" t="s">
        <v>36</v>
      </c>
      <c r="E227" s="24" t="s">
        <v>37</v>
      </c>
      <c r="F227" s="24">
        <v>28.16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451</v>
      </c>
      <c r="C228" s="22" t="s">
        <v>452</v>
      </c>
      <c r="D228" s="22" t="s">
        <v>36</v>
      </c>
      <c r="E228" s="22" t="s">
        <v>37</v>
      </c>
      <c r="F228" s="22">
        <v>93.32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2.14</v>
      </c>
      <c r="M228" s="22">
        <v>0</v>
      </c>
      <c r="N228" s="22" t="s">
        <v>38</v>
      </c>
      <c r="O228" s="22">
        <v>0</v>
      </c>
      <c r="P228" s="22">
        <v>40.23</v>
      </c>
      <c r="Q228" s="22" t="s">
        <v>453</v>
      </c>
      <c r="R228" s="22">
        <v>43.11</v>
      </c>
      <c r="S228" s="25">
        <v>45.25</v>
      </c>
    </row>
    <row r="229" spans="1:19">
      <c r="A229" s="24">
        <v>216</v>
      </c>
      <c r="B229" s="24" t="s">
        <v>454</v>
      </c>
      <c r="C229" s="24" t="s">
        <v>455</v>
      </c>
      <c r="D229" s="24" t="s">
        <v>36</v>
      </c>
      <c r="E229" s="24" t="s">
        <v>37</v>
      </c>
      <c r="F229" s="24">
        <v>209.98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</v>
      </c>
      <c r="C250" s="22" t="s">
        <v>44</v>
      </c>
      <c r="D250" s="22" t="s">
        <v>36</v>
      </c>
      <c r="E250" s="22" t="s">
        <v>37</v>
      </c>
      <c r="F250" s="22">
        <v>1103.32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0.33</v>
      </c>
      <c r="N250" s="22" t="s">
        <v>45</v>
      </c>
      <c r="O250" s="22">
        <v>0.03</v>
      </c>
      <c r="P250" s="22">
        <v>264.88</v>
      </c>
      <c r="Q250" s="22" t="s">
        <v>46</v>
      </c>
      <c r="R250" s="22">
        <v>24.01</v>
      </c>
      <c r="S250" s="25">
        <v>24.04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927.5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1.93</v>
      </c>
      <c r="N251" s="24" t="s">
        <v>49</v>
      </c>
      <c r="O251" s="24">
        <v>0.21</v>
      </c>
      <c r="P251" s="24">
        <v>52.66</v>
      </c>
      <c r="Q251" s="24" t="s">
        <v>50</v>
      </c>
      <c r="R251" s="24">
        <v>5.68</v>
      </c>
      <c r="S251" s="25">
        <v>5.89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4.88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38.07</v>
      </c>
      <c r="Q252" s="22" t="s">
        <v>53</v>
      </c>
      <c r="R252" s="22">
        <v>780.18</v>
      </c>
      <c r="S252" s="25">
        <v>780.18</v>
      </c>
    </row>
    <row r="253" spans="1:19">
      <c r="A253" s="24">
        <v>240</v>
      </c>
      <c r="B253" s="24" t="s">
        <v>54</v>
      </c>
      <c r="C253" s="24" t="s">
        <v>55</v>
      </c>
      <c r="D253" s="24" t="s">
        <v>36</v>
      </c>
      <c r="E253" s="24" t="s">
        <v>37</v>
      </c>
      <c r="F253" s="24">
        <v>538.08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8.43</v>
      </c>
      <c r="N253" s="24" t="s">
        <v>56</v>
      </c>
      <c r="O253" s="24">
        <v>1.57</v>
      </c>
      <c r="P253" s="24">
        <v>0</v>
      </c>
      <c r="Q253" s="24" t="s">
        <v>38</v>
      </c>
      <c r="R253" s="24">
        <v>0</v>
      </c>
      <c r="S253" s="23">
        <v>1.57</v>
      </c>
    </row>
    <row r="254" spans="1:19">
      <c r="A254" s="22">
        <v>241</v>
      </c>
      <c r="B254" s="22" t="s">
        <v>57</v>
      </c>
      <c r="C254" s="22" t="s">
        <v>58</v>
      </c>
      <c r="D254" s="22" t="s">
        <v>36</v>
      </c>
      <c r="E254" s="22" t="s">
        <v>37</v>
      </c>
      <c r="F254" s="22">
        <v>778.36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13.43</v>
      </c>
      <c r="N254" s="22" t="s">
        <v>59</v>
      </c>
      <c r="O254" s="22">
        <v>1.73</v>
      </c>
      <c r="P254" s="22">
        <v>21.35</v>
      </c>
      <c r="Q254" s="22" t="s">
        <v>60</v>
      </c>
      <c r="R254" s="22">
        <v>2.74</v>
      </c>
      <c r="S254" s="26">
        <v>4.47</v>
      </c>
    </row>
    <row r="255" spans="1:19">
      <c r="A255" s="24">
        <v>242</v>
      </c>
      <c r="B255" s="24" t="s">
        <v>61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62</v>
      </c>
      <c r="C256" s="22" t="s">
        <v>63</v>
      </c>
      <c r="D256" s="22" t="s">
        <v>36</v>
      </c>
      <c r="E256" s="22" t="s">
        <v>37</v>
      </c>
      <c r="F256" s="22">
        <v>685.82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6.4</v>
      </c>
      <c r="N256" s="22" t="s">
        <v>64</v>
      </c>
      <c r="O256" s="22">
        <v>0.93</v>
      </c>
      <c r="P256" s="22">
        <v>0</v>
      </c>
      <c r="Q256" s="22" t="s">
        <v>38</v>
      </c>
      <c r="R256" s="22">
        <v>0</v>
      </c>
      <c r="S256" s="23">
        <v>0.93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1087.92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14.2</v>
      </c>
      <c r="N257" s="24" t="s">
        <v>67</v>
      </c>
      <c r="O257" s="24">
        <v>1.31</v>
      </c>
      <c r="P257" s="24">
        <v>38.45</v>
      </c>
      <c r="Q257" s="24" t="s">
        <v>68</v>
      </c>
      <c r="R257" s="24">
        <v>3.53</v>
      </c>
      <c r="S257" s="26">
        <v>4.84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73</v>
      </c>
      <c r="C262" s="22" t="s">
        <v>74</v>
      </c>
      <c r="D262" s="22" t="s">
        <v>36</v>
      </c>
      <c r="E262" s="22" t="s">
        <v>37</v>
      </c>
      <c r="F262" s="22">
        <v>209.78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76</v>
      </c>
      <c r="C264" s="22" t="s">
        <v>77</v>
      </c>
      <c r="D264" s="22" t="s">
        <v>36</v>
      </c>
      <c r="E264" s="22" t="s">
        <v>37</v>
      </c>
      <c r="F264" s="22">
        <v>331.98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78</v>
      </c>
      <c r="C265" s="24" t="s">
        <v>79</v>
      </c>
      <c r="D265" s="24" t="s">
        <v>36</v>
      </c>
      <c r="E265" s="24" t="s">
        <v>37</v>
      </c>
      <c r="F265" s="24">
        <v>106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81</v>
      </c>
      <c r="C267" s="24" t="s">
        <v>82</v>
      </c>
      <c r="D267" s="24" t="s">
        <v>36</v>
      </c>
      <c r="E267" s="24" t="s">
        <v>37</v>
      </c>
      <c r="F267" s="24">
        <v>380.7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10.97</v>
      </c>
      <c r="N267" s="24" t="s">
        <v>83</v>
      </c>
      <c r="O267" s="24">
        <v>2.88</v>
      </c>
      <c r="P267" s="24">
        <v>0</v>
      </c>
      <c r="Q267" s="24" t="s">
        <v>38</v>
      </c>
      <c r="R267" s="24">
        <v>0</v>
      </c>
      <c r="S267" s="26">
        <v>2.88</v>
      </c>
    </row>
    <row r="268" spans="1:19">
      <c r="A268" s="22">
        <v>255</v>
      </c>
      <c r="B268" s="22" t="s">
        <v>84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87</v>
      </c>
      <c r="C271" s="24" t="s">
        <v>88</v>
      </c>
      <c r="D271" s="24" t="s">
        <v>36</v>
      </c>
      <c r="E271" s="24" t="s">
        <v>37</v>
      </c>
      <c r="F271" s="24">
        <v>18.34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89</v>
      </c>
      <c r="C272" s="22" t="s">
        <v>90</v>
      </c>
      <c r="D272" s="22" t="s">
        <v>36</v>
      </c>
      <c r="E272" s="22" t="s">
        <v>37</v>
      </c>
      <c r="F272" s="22">
        <v>770.64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91</v>
      </c>
      <c r="C273" s="24" t="s">
        <v>92</v>
      </c>
      <c r="D273" s="24" t="s">
        <v>36</v>
      </c>
      <c r="E273" s="24" t="s">
        <v>37</v>
      </c>
      <c r="F273" s="24">
        <v>158.94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4.2</v>
      </c>
      <c r="N273" s="24" t="s">
        <v>93</v>
      </c>
      <c r="O273" s="24">
        <v>2.64</v>
      </c>
      <c r="P273" s="24">
        <v>0</v>
      </c>
      <c r="Q273" s="24" t="s">
        <v>38</v>
      </c>
      <c r="R273" s="24">
        <v>0</v>
      </c>
      <c r="S273" s="26">
        <v>2.64</v>
      </c>
    </row>
    <row r="274" spans="1:19">
      <c r="A274" s="22">
        <v>261</v>
      </c>
      <c r="B274" s="22" t="s">
        <v>94</v>
      </c>
      <c r="C274" s="22" t="s">
        <v>95</v>
      </c>
      <c r="D274" s="22" t="s">
        <v>36</v>
      </c>
      <c r="E274" s="22" t="s">
        <v>37</v>
      </c>
      <c r="F274" s="22">
        <v>667.7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2.07</v>
      </c>
      <c r="N274" s="22" t="s">
        <v>96</v>
      </c>
      <c r="O274" s="22">
        <v>0.31</v>
      </c>
      <c r="P274" s="22">
        <v>0</v>
      </c>
      <c r="Q274" s="22" t="s">
        <v>38</v>
      </c>
      <c r="R274" s="22">
        <v>0</v>
      </c>
      <c r="S274" s="23">
        <v>0.31</v>
      </c>
    </row>
    <row r="275" spans="1:19">
      <c r="A275" s="24">
        <v>262</v>
      </c>
      <c r="B275" s="24" t="s">
        <v>97</v>
      </c>
      <c r="C275" s="24" t="s">
        <v>98</v>
      </c>
      <c r="D275" s="24" t="s">
        <v>36</v>
      </c>
      <c r="E275" s="24" t="s">
        <v>37</v>
      </c>
      <c r="F275" s="24">
        <v>28.8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99</v>
      </c>
      <c r="C276" s="22" t="s">
        <v>100</v>
      </c>
      <c r="D276" s="22" t="s">
        <v>36</v>
      </c>
      <c r="E276" s="22" t="s">
        <v>37</v>
      </c>
      <c r="F276" s="22">
        <v>559.9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101</v>
      </c>
      <c r="C277" s="24" t="s">
        <v>102</v>
      </c>
      <c r="D277" s="24" t="s">
        <v>36</v>
      </c>
      <c r="E277" s="24" t="s">
        <v>37</v>
      </c>
      <c r="F277" s="24">
        <v>380.38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1.73</v>
      </c>
      <c r="N277" s="24" t="s">
        <v>103</v>
      </c>
      <c r="O277" s="24">
        <v>0.46</v>
      </c>
      <c r="P277" s="24">
        <v>0</v>
      </c>
      <c r="Q277" s="24" t="s">
        <v>38</v>
      </c>
      <c r="R277" s="24">
        <v>0</v>
      </c>
      <c r="S277" s="23">
        <v>0.46</v>
      </c>
    </row>
    <row r="278" spans="1:19">
      <c r="A278" s="22">
        <v>265</v>
      </c>
      <c r="B278" s="22" t="s">
        <v>104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106</v>
      </c>
      <c r="C280" s="22" t="s">
        <v>107</v>
      </c>
      <c r="D280" s="22" t="s">
        <v>36</v>
      </c>
      <c r="E280" s="22" t="s">
        <v>37</v>
      </c>
      <c r="F280" s="22">
        <v>25.86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108</v>
      </c>
      <c r="C281" s="24" t="s">
        <v>109</v>
      </c>
      <c r="D281" s="24" t="s">
        <v>36</v>
      </c>
      <c r="E281" s="24" t="s">
        <v>37</v>
      </c>
      <c r="F281" s="24">
        <v>365.32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1.27</v>
      </c>
      <c r="N281" s="24" t="s">
        <v>110</v>
      </c>
      <c r="O281" s="24">
        <v>0.35</v>
      </c>
      <c r="P281" s="24">
        <v>0.17</v>
      </c>
      <c r="Q281" s="24" t="s">
        <v>103</v>
      </c>
      <c r="R281" s="24">
        <v>0.05</v>
      </c>
      <c r="S281" s="23">
        <v>0.4</v>
      </c>
    </row>
    <row r="282" spans="1:19">
      <c r="A282" s="22">
        <v>269</v>
      </c>
      <c r="B282" s="22" t="s">
        <v>111</v>
      </c>
      <c r="C282" s="22" t="s">
        <v>112</v>
      </c>
      <c r="D282" s="22" t="s">
        <v>36</v>
      </c>
      <c r="E282" s="22" t="s">
        <v>37</v>
      </c>
      <c r="F282" s="22">
        <v>209.64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1.13</v>
      </c>
      <c r="N282" s="22" t="s">
        <v>113</v>
      </c>
      <c r="O282" s="22">
        <v>0.54</v>
      </c>
      <c r="P282" s="22">
        <v>0</v>
      </c>
      <c r="Q282" s="22" t="s">
        <v>38</v>
      </c>
      <c r="R282" s="22">
        <v>0</v>
      </c>
      <c r="S282" s="23">
        <v>0.54</v>
      </c>
    </row>
    <row r="283" spans="1:19">
      <c r="A283" s="24">
        <v>270</v>
      </c>
      <c r="B283" s="24" t="s">
        <v>114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115</v>
      </c>
      <c r="C284" s="22" t="s">
        <v>116</v>
      </c>
      <c r="D284" s="22" t="s">
        <v>36</v>
      </c>
      <c r="E284" s="22" t="s">
        <v>37</v>
      </c>
      <c r="F284" s="22">
        <v>782.82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71.42</v>
      </c>
      <c r="Q284" s="22" t="s">
        <v>117</v>
      </c>
      <c r="R284" s="22">
        <v>9.12</v>
      </c>
      <c r="S284" s="25">
        <v>9.12</v>
      </c>
    </row>
    <row r="285" spans="1:19">
      <c r="A285" s="24">
        <v>272</v>
      </c>
      <c r="B285" s="24" t="s">
        <v>118</v>
      </c>
      <c r="C285" s="24" t="s">
        <v>119</v>
      </c>
      <c r="D285" s="24" t="s">
        <v>36</v>
      </c>
      <c r="E285" s="24" t="s">
        <v>37</v>
      </c>
      <c r="F285" s="24">
        <v>757.62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121</v>
      </c>
      <c r="C287" s="24" t="s">
        <v>122</v>
      </c>
      <c r="D287" s="24" t="s">
        <v>36</v>
      </c>
      <c r="E287" s="24" t="s">
        <v>37</v>
      </c>
      <c r="F287" s="24">
        <v>628.82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11.27</v>
      </c>
      <c r="N287" s="24" t="s">
        <v>123</v>
      </c>
      <c r="O287" s="24">
        <v>1.79</v>
      </c>
      <c r="P287" s="24">
        <v>0</v>
      </c>
      <c r="Q287" s="24" t="s">
        <v>38</v>
      </c>
      <c r="R287" s="24">
        <v>0</v>
      </c>
      <c r="S287" s="23">
        <v>1.79</v>
      </c>
    </row>
    <row r="288" spans="1:19">
      <c r="A288" s="22">
        <v>275</v>
      </c>
      <c r="B288" s="22" t="s">
        <v>124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125</v>
      </c>
      <c r="C289" s="24" t="s">
        <v>126</v>
      </c>
      <c r="D289" s="24" t="s">
        <v>36</v>
      </c>
      <c r="E289" s="24" t="s">
        <v>37</v>
      </c>
      <c r="F289" s="24">
        <v>966.46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7.2</v>
      </c>
      <c r="N289" s="24" t="s">
        <v>127</v>
      </c>
      <c r="O289" s="24">
        <v>0.74</v>
      </c>
      <c r="P289" s="24">
        <v>35.99</v>
      </c>
      <c r="Q289" s="24" t="s">
        <v>128</v>
      </c>
      <c r="R289" s="24">
        <v>3.72</v>
      </c>
      <c r="S289" s="26">
        <v>4.46</v>
      </c>
    </row>
    <row r="290" spans="1:19">
      <c r="A290" s="22">
        <v>277</v>
      </c>
      <c r="B290" s="22" t="s">
        <v>129</v>
      </c>
      <c r="C290" s="22" t="s">
        <v>130</v>
      </c>
      <c r="D290" s="22" t="s">
        <v>36</v>
      </c>
      <c r="E290" s="22" t="s">
        <v>37</v>
      </c>
      <c r="F290" s="22">
        <v>814.3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9.83</v>
      </c>
      <c r="N290" s="22" t="s">
        <v>131</v>
      </c>
      <c r="O290" s="22">
        <v>1.21</v>
      </c>
      <c r="P290" s="22">
        <v>97.3</v>
      </c>
      <c r="Q290" s="22" t="s">
        <v>132</v>
      </c>
      <c r="R290" s="22">
        <v>11.95</v>
      </c>
      <c r="S290" s="25">
        <v>13.16</v>
      </c>
    </row>
    <row r="291" spans="1:19">
      <c r="A291" s="24">
        <v>278</v>
      </c>
      <c r="B291" s="24" t="s">
        <v>133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 t="s">
        <v>135</v>
      </c>
      <c r="D292" s="22" t="s">
        <v>36</v>
      </c>
      <c r="E292" s="22" t="s">
        <v>37</v>
      </c>
      <c r="F292" s="22">
        <v>307.22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 t="s">
        <v>137</v>
      </c>
      <c r="D293" s="24" t="s">
        <v>36</v>
      </c>
      <c r="E293" s="24" t="s">
        <v>37</v>
      </c>
      <c r="F293" s="24">
        <v>963.22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5.83</v>
      </c>
      <c r="N293" s="24" t="s">
        <v>138</v>
      </c>
      <c r="O293" s="24">
        <v>0.61</v>
      </c>
      <c r="P293" s="24">
        <v>168.14</v>
      </c>
      <c r="Q293" s="24" t="s">
        <v>139</v>
      </c>
      <c r="R293" s="24">
        <v>17.46</v>
      </c>
      <c r="S293" s="25">
        <v>18.07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 t="s">
        <v>143</v>
      </c>
      <c r="D296" s="22" t="s">
        <v>36</v>
      </c>
      <c r="E296" s="22" t="s">
        <v>37</v>
      </c>
      <c r="F296" s="22">
        <v>29.66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 t="s">
        <v>146</v>
      </c>
      <c r="D298" s="22" t="s">
        <v>36</v>
      </c>
      <c r="E298" s="22" t="s">
        <v>37</v>
      </c>
      <c r="F298" s="22">
        <v>631.98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3.13</v>
      </c>
      <c r="N298" s="22" t="s">
        <v>147</v>
      </c>
      <c r="O298" s="22">
        <v>0.5</v>
      </c>
      <c r="P298" s="22">
        <v>0</v>
      </c>
      <c r="Q298" s="22" t="s">
        <v>38</v>
      </c>
      <c r="R298" s="22">
        <v>0</v>
      </c>
      <c r="S298" s="23">
        <v>0.5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380.72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2.53</v>
      </c>
      <c r="N299" s="24" t="s">
        <v>150</v>
      </c>
      <c r="O299" s="24">
        <v>0.67</v>
      </c>
      <c r="P299" s="24">
        <v>140.79</v>
      </c>
      <c r="Q299" s="24" t="s">
        <v>151</v>
      </c>
      <c r="R299" s="24">
        <v>36.98</v>
      </c>
      <c r="S299" s="25">
        <v>37.65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1114.74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5.23</v>
      </c>
      <c r="N302" s="22" t="s">
        <v>156</v>
      </c>
      <c r="O302" s="22">
        <v>0.47</v>
      </c>
      <c r="P302" s="22">
        <v>46.1</v>
      </c>
      <c r="Q302" s="22" t="s">
        <v>157</v>
      </c>
      <c r="R302" s="22">
        <v>4.14</v>
      </c>
      <c r="S302" s="26">
        <v>4.61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180.28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3.53</v>
      </c>
      <c r="N304" s="22" t="s">
        <v>162</v>
      </c>
      <c r="O304" s="22">
        <v>1.96</v>
      </c>
      <c r="P304" s="22">
        <v>0</v>
      </c>
      <c r="Q304" s="22" t="s">
        <v>38</v>
      </c>
      <c r="R304" s="22">
        <v>0</v>
      </c>
      <c r="S304" s="23">
        <v>1.96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50.02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 t="s">
        <v>166</v>
      </c>
      <c r="D306" s="22" t="s">
        <v>36</v>
      </c>
      <c r="E306" s="22" t="s">
        <v>37</v>
      </c>
      <c r="F306" s="22">
        <v>1114.7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7.53</v>
      </c>
      <c r="N306" s="22" t="s">
        <v>167</v>
      </c>
      <c r="O306" s="22">
        <v>0.68</v>
      </c>
      <c r="P306" s="22">
        <v>51.15</v>
      </c>
      <c r="Q306" s="22" t="s">
        <v>168</v>
      </c>
      <c r="R306" s="22">
        <v>4.59</v>
      </c>
      <c r="S306" s="25">
        <v>5.27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942.28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0.42</v>
      </c>
      <c r="M308" s="22">
        <v>0.33</v>
      </c>
      <c r="N308" s="22" t="s">
        <v>45</v>
      </c>
      <c r="O308" s="22">
        <v>0.04</v>
      </c>
      <c r="P308" s="22">
        <v>157.58</v>
      </c>
      <c r="Q308" s="22" t="s">
        <v>172</v>
      </c>
      <c r="R308" s="22">
        <v>16.72</v>
      </c>
      <c r="S308" s="25">
        <v>17.18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398.66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1.53</v>
      </c>
      <c r="N311" s="24" t="s">
        <v>177</v>
      </c>
      <c r="O311" s="24">
        <v>0.38</v>
      </c>
      <c r="P311" s="24">
        <v>0</v>
      </c>
      <c r="Q311" s="24" t="s">
        <v>38</v>
      </c>
      <c r="R311" s="24">
        <v>0</v>
      </c>
      <c r="S311" s="23">
        <v>0.38</v>
      </c>
    </row>
    <row r="312" spans="1:19">
      <c r="A312" s="22">
        <v>299</v>
      </c>
      <c r="B312" s="22" t="s">
        <v>178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0.26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 t="s">
        <v>182</v>
      </c>
      <c r="D314" s="22" t="s">
        <v>36</v>
      </c>
      <c r="E314" s="22" t="s">
        <v>37</v>
      </c>
      <c r="F314" s="22">
        <v>939.5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16.4</v>
      </c>
      <c r="N314" s="22" t="s">
        <v>183</v>
      </c>
      <c r="O314" s="22">
        <v>1.75</v>
      </c>
      <c r="P314" s="22">
        <v>0</v>
      </c>
      <c r="Q314" s="22" t="s">
        <v>38</v>
      </c>
      <c r="R314" s="22">
        <v>0</v>
      </c>
      <c r="S314" s="23">
        <v>1.75</v>
      </c>
    </row>
    <row r="315" spans="1:19">
      <c r="A315" s="24">
        <v>302</v>
      </c>
      <c r="B315" s="24" t="s">
        <v>184</v>
      </c>
      <c r="C315" s="24" t="s">
        <v>185</v>
      </c>
      <c r="D315" s="24" t="s">
        <v>36</v>
      </c>
      <c r="E315" s="24" t="s">
        <v>37</v>
      </c>
      <c r="F315" s="24">
        <v>40.5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18.08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414.62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2.73</v>
      </c>
      <c r="N320" s="22" t="s">
        <v>193</v>
      </c>
      <c r="O320" s="22">
        <v>0.66</v>
      </c>
      <c r="P320" s="22">
        <v>78.8</v>
      </c>
      <c r="Q320" s="22" t="s">
        <v>194</v>
      </c>
      <c r="R320" s="22">
        <v>19.01</v>
      </c>
      <c r="S320" s="25">
        <v>19.67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782.08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252.53</v>
      </c>
      <c r="Q321" s="24" t="s">
        <v>197</v>
      </c>
      <c r="R321" s="24">
        <v>32.29</v>
      </c>
      <c r="S321" s="25">
        <v>32.29</v>
      </c>
    </row>
    <row r="322" spans="1:19">
      <c r="A322" s="22">
        <v>309</v>
      </c>
      <c r="B322" s="22" t="s">
        <v>198</v>
      </c>
      <c r="C322" s="22" t="s">
        <v>199</v>
      </c>
      <c r="D322" s="22" t="s">
        <v>36</v>
      </c>
      <c r="E322" s="22" t="s">
        <v>37</v>
      </c>
      <c r="F322" s="22">
        <v>556.86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1.03</v>
      </c>
      <c r="N322" s="22" t="s">
        <v>200</v>
      </c>
      <c r="O322" s="22">
        <v>0.19</v>
      </c>
      <c r="P322" s="22">
        <v>0</v>
      </c>
      <c r="Q322" s="22" t="s">
        <v>38</v>
      </c>
      <c r="R322" s="22">
        <v>0</v>
      </c>
      <c r="S322" s="23">
        <v>0.19</v>
      </c>
    </row>
    <row r="323" spans="1:19">
      <c r="A323" s="24">
        <v>310</v>
      </c>
      <c r="B323" s="24" t="s">
        <v>201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339.52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1.7</v>
      </c>
      <c r="Q324" s="22" t="s">
        <v>204</v>
      </c>
      <c r="R324" s="22">
        <v>0.5</v>
      </c>
      <c r="S324" s="23">
        <v>0.5</v>
      </c>
    </row>
    <row r="325" spans="1:19">
      <c r="A325" s="24">
        <v>312</v>
      </c>
      <c r="B325" s="24" t="s">
        <v>205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78</v>
      </c>
      <c r="C326" s="22" t="s">
        <v>206</v>
      </c>
      <c r="D326" s="22" t="s">
        <v>36</v>
      </c>
      <c r="E326" s="22" t="s">
        <v>37</v>
      </c>
      <c r="F326" s="22">
        <v>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31.18</v>
      </c>
      <c r="Q326" s="22" t="s">
        <v>207</v>
      </c>
      <c r="R326" s="22">
        <v>111.36</v>
      </c>
      <c r="S326" s="25">
        <v>111.36</v>
      </c>
    </row>
    <row r="327" spans="1:19">
      <c r="A327" s="24">
        <v>314</v>
      </c>
      <c r="B327" s="24" t="s">
        <v>208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394.36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103.17</v>
      </c>
      <c r="Q330" s="22" t="s">
        <v>213</v>
      </c>
      <c r="R330" s="22">
        <v>26.16</v>
      </c>
      <c r="S330" s="25">
        <v>26.16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 t="s">
        <v>217</v>
      </c>
      <c r="D333" s="24" t="s">
        <v>36</v>
      </c>
      <c r="E333" s="24" t="s">
        <v>37</v>
      </c>
      <c r="F333" s="24">
        <v>83.74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5.03</v>
      </c>
      <c r="N333" s="24" t="s">
        <v>218</v>
      </c>
      <c r="O333" s="24">
        <v>6.01</v>
      </c>
      <c r="P333" s="24">
        <v>0</v>
      </c>
      <c r="Q333" s="24" t="s">
        <v>38</v>
      </c>
      <c r="R333" s="24">
        <v>0</v>
      </c>
      <c r="S333" s="25">
        <v>6.01</v>
      </c>
    </row>
    <row r="334" spans="1:19">
      <c r="A334" s="22">
        <v>321</v>
      </c>
      <c r="B334" s="22" t="s">
        <v>219</v>
      </c>
      <c r="C334" s="22" t="s">
        <v>220</v>
      </c>
      <c r="D334" s="22" t="s">
        <v>36</v>
      </c>
      <c r="E334" s="22" t="s">
        <v>37</v>
      </c>
      <c r="F334" s="22">
        <v>366.12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49.21</v>
      </c>
      <c r="Q334" s="22" t="s">
        <v>221</v>
      </c>
      <c r="R334" s="22">
        <v>13.44</v>
      </c>
      <c r="S334" s="25">
        <v>13.44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34.34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 t="s">
        <v>225</v>
      </c>
      <c r="D336" s="22" t="s">
        <v>36</v>
      </c>
      <c r="E336" s="22" t="s">
        <v>37</v>
      </c>
      <c r="F336" s="22">
        <v>943.32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1.97</v>
      </c>
      <c r="N336" s="22" t="s">
        <v>226</v>
      </c>
      <c r="O336" s="22">
        <v>0.21</v>
      </c>
      <c r="P336" s="22">
        <v>0</v>
      </c>
      <c r="Q336" s="22" t="s">
        <v>38</v>
      </c>
      <c r="R336" s="22">
        <v>0</v>
      </c>
      <c r="S336" s="23">
        <v>0.21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 t="s">
        <v>229</v>
      </c>
      <c r="D338" s="22" t="s">
        <v>36</v>
      </c>
      <c r="E338" s="22" t="s">
        <v>37</v>
      </c>
      <c r="F338" s="22">
        <v>17.64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35.9</v>
      </c>
      <c r="Q338" s="22" t="s">
        <v>230</v>
      </c>
      <c r="R338" s="22">
        <v>203.5</v>
      </c>
      <c r="S338" s="25">
        <v>203.5</v>
      </c>
    </row>
    <row r="339" spans="1:19">
      <c r="A339" s="24">
        <v>326</v>
      </c>
      <c r="B339" s="24" t="s">
        <v>231</v>
      </c>
      <c r="C339" s="24" t="s">
        <v>232</v>
      </c>
      <c r="D339" s="24" t="s">
        <v>36</v>
      </c>
      <c r="E339" s="24" t="s">
        <v>37</v>
      </c>
      <c r="F339" s="24">
        <v>606.2</v>
      </c>
      <c r="G339" s="24">
        <v>4</v>
      </c>
      <c r="H339" s="24">
        <v>4</v>
      </c>
      <c r="I339" s="24">
        <v>0.66</v>
      </c>
      <c r="J339" s="24">
        <v>0</v>
      </c>
      <c r="K339" s="24">
        <v>0</v>
      </c>
      <c r="L339" s="24">
        <v>0</v>
      </c>
      <c r="M339" s="24">
        <v>3.07</v>
      </c>
      <c r="N339" s="24" t="s">
        <v>233</v>
      </c>
      <c r="O339" s="24">
        <v>0.51</v>
      </c>
      <c r="P339" s="24">
        <v>45.27</v>
      </c>
      <c r="Q339" s="24" t="s">
        <v>234</v>
      </c>
      <c r="R339" s="24">
        <v>7.47</v>
      </c>
      <c r="S339" s="25">
        <v>8.64</v>
      </c>
    </row>
    <row r="340" spans="1:19">
      <c r="A340" s="22">
        <v>327</v>
      </c>
      <c r="B340" s="22" t="s">
        <v>235</v>
      </c>
      <c r="C340" s="22" t="s">
        <v>236</v>
      </c>
      <c r="D340" s="22" t="s">
        <v>36</v>
      </c>
      <c r="E340" s="22" t="s">
        <v>37</v>
      </c>
      <c r="F340" s="22">
        <v>27.74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 t="s">
        <v>239</v>
      </c>
      <c r="D342" s="22" t="s">
        <v>36</v>
      </c>
      <c r="E342" s="22" t="s">
        <v>37</v>
      </c>
      <c r="F342" s="22">
        <v>31.74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716.52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1</v>
      </c>
      <c r="N343" s="24" t="s">
        <v>242</v>
      </c>
      <c r="O343" s="24">
        <v>0.14</v>
      </c>
      <c r="P343" s="24">
        <v>0</v>
      </c>
      <c r="Q343" s="24" t="s">
        <v>38</v>
      </c>
      <c r="R343" s="24">
        <v>0</v>
      </c>
      <c r="S343" s="23">
        <v>0.14</v>
      </c>
    </row>
    <row r="344" spans="1:19">
      <c r="A344" s="22">
        <v>331</v>
      </c>
      <c r="B344" s="22" t="s">
        <v>244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245</v>
      </c>
      <c r="C345" s="24" t="s">
        <v>246</v>
      </c>
      <c r="D345" s="24" t="s">
        <v>36</v>
      </c>
      <c r="E345" s="24" t="s">
        <v>37</v>
      </c>
      <c r="F345" s="24">
        <v>917.96</v>
      </c>
      <c r="G345" s="24">
        <v>2</v>
      </c>
      <c r="H345" s="24">
        <v>2</v>
      </c>
      <c r="I345" s="24">
        <v>0.22</v>
      </c>
      <c r="J345" s="24">
        <v>0</v>
      </c>
      <c r="K345" s="24">
        <v>0</v>
      </c>
      <c r="L345" s="24">
        <v>0</v>
      </c>
      <c r="M345" s="24">
        <v>0.87</v>
      </c>
      <c r="N345" s="24" t="s">
        <v>247</v>
      </c>
      <c r="O345" s="24">
        <v>0.09</v>
      </c>
      <c r="P345" s="24">
        <v>0</v>
      </c>
      <c r="Q345" s="24" t="s">
        <v>38</v>
      </c>
      <c r="R345" s="24">
        <v>0</v>
      </c>
      <c r="S345" s="23">
        <v>0.31</v>
      </c>
    </row>
    <row r="346" spans="1:19">
      <c r="A346" s="22">
        <v>333</v>
      </c>
      <c r="B346" s="22" t="s">
        <v>248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 t="s">
        <v>250</v>
      </c>
      <c r="D347" s="24" t="s">
        <v>36</v>
      </c>
      <c r="E347" s="24" t="s">
        <v>37</v>
      </c>
      <c r="F347" s="24">
        <v>45.64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 t="s">
        <v>255</v>
      </c>
      <c r="D351" s="24" t="s">
        <v>36</v>
      </c>
      <c r="E351" s="24" t="s">
        <v>37</v>
      </c>
      <c r="F351" s="24">
        <v>20.52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 t="s">
        <v>257</v>
      </c>
      <c r="D352" s="22" t="s">
        <v>36</v>
      </c>
      <c r="E352" s="22" t="s">
        <v>37</v>
      </c>
      <c r="F352" s="22">
        <v>385.82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258</v>
      </c>
      <c r="C353" s="24" t="s">
        <v>259</v>
      </c>
      <c r="D353" s="24" t="s">
        <v>36</v>
      </c>
      <c r="E353" s="24" t="s">
        <v>37</v>
      </c>
      <c r="F353" s="24">
        <v>29.44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 t="s">
        <v>261</v>
      </c>
      <c r="D354" s="22" t="s">
        <v>36</v>
      </c>
      <c r="E354" s="22" t="s">
        <v>37</v>
      </c>
      <c r="F354" s="22">
        <v>97.18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 t="s">
        <v>264</v>
      </c>
      <c r="D356" s="22" t="s">
        <v>36</v>
      </c>
      <c r="E356" s="22" t="s">
        <v>37</v>
      </c>
      <c r="F356" s="22">
        <v>691.22</v>
      </c>
      <c r="G356" s="22">
        <v>0</v>
      </c>
      <c r="H356" s="22">
        <v>0</v>
      </c>
      <c r="I356" s="22">
        <v>0</v>
      </c>
      <c r="J356" s="22">
        <v>6</v>
      </c>
      <c r="K356" s="22">
        <v>6</v>
      </c>
      <c r="L356" s="22">
        <v>0.87</v>
      </c>
      <c r="M356" s="22">
        <v>0</v>
      </c>
      <c r="N356" s="22" t="s">
        <v>38</v>
      </c>
      <c r="O356" s="22">
        <v>0</v>
      </c>
      <c r="P356" s="22">
        <v>31.88</v>
      </c>
      <c r="Q356" s="22" t="s">
        <v>265</v>
      </c>
      <c r="R356" s="22">
        <v>4.61</v>
      </c>
      <c r="S356" s="25">
        <v>5.48</v>
      </c>
    </row>
    <row r="357" spans="1:19">
      <c r="A357" s="24">
        <v>344</v>
      </c>
      <c r="B357" s="24" t="s">
        <v>266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267</v>
      </c>
      <c r="C358" s="22" t="s">
        <v>268</v>
      </c>
      <c r="D358" s="22" t="s">
        <v>36</v>
      </c>
      <c r="E358" s="22" t="s">
        <v>37</v>
      </c>
      <c r="F358" s="22">
        <v>991.18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4.37</v>
      </c>
      <c r="N358" s="22" t="s">
        <v>269</v>
      </c>
      <c r="O358" s="22">
        <v>0.44</v>
      </c>
      <c r="P358" s="22">
        <v>151.31</v>
      </c>
      <c r="Q358" s="22" t="s">
        <v>270</v>
      </c>
      <c r="R358" s="22">
        <v>15.27</v>
      </c>
      <c r="S358" s="25">
        <v>15.71</v>
      </c>
    </row>
    <row r="359" spans="1:19">
      <c r="A359" s="24">
        <v>346</v>
      </c>
      <c r="B359" s="24" t="s">
        <v>271</v>
      </c>
      <c r="C359" s="24" t="s">
        <v>272</v>
      </c>
      <c r="D359" s="24" t="s">
        <v>36</v>
      </c>
      <c r="E359" s="24" t="s">
        <v>37</v>
      </c>
      <c r="F359" s="24">
        <v>12.5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274</v>
      </c>
      <c r="C361" s="24" t="s">
        <v>275</v>
      </c>
      <c r="D361" s="24" t="s">
        <v>36</v>
      </c>
      <c r="E361" s="24" t="s">
        <v>37</v>
      </c>
      <c r="F361" s="24">
        <v>1207.86</v>
      </c>
      <c r="G361" s="24">
        <v>4</v>
      </c>
      <c r="H361" s="24">
        <v>4</v>
      </c>
      <c r="I361" s="24">
        <v>0.33</v>
      </c>
      <c r="J361" s="24">
        <v>0</v>
      </c>
      <c r="K361" s="24">
        <v>0</v>
      </c>
      <c r="L361" s="24">
        <v>0</v>
      </c>
      <c r="M361" s="24">
        <v>14.07</v>
      </c>
      <c r="N361" s="24" t="s">
        <v>276</v>
      </c>
      <c r="O361" s="24">
        <v>1.16</v>
      </c>
      <c r="P361" s="24">
        <v>23.41</v>
      </c>
      <c r="Q361" s="24" t="s">
        <v>277</v>
      </c>
      <c r="R361" s="24">
        <v>1.94</v>
      </c>
      <c r="S361" s="26">
        <v>3.43</v>
      </c>
    </row>
    <row r="362" spans="1:19">
      <c r="A362" s="22">
        <v>349</v>
      </c>
      <c r="B362" s="22" t="s">
        <v>278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 t="s">
        <v>257</v>
      </c>
      <c r="D366" s="22" t="s">
        <v>36</v>
      </c>
      <c r="E366" s="22" t="s">
        <v>37</v>
      </c>
      <c r="F366" s="22">
        <v>385.82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285</v>
      </c>
      <c r="D368" s="22" t="s">
        <v>36</v>
      </c>
      <c r="E368" s="22" t="s">
        <v>37</v>
      </c>
      <c r="F368" s="22">
        <v>66.1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 t="s">
        <v>287</v>
      </c>
      <c r="D369" s="24" t="s">
        <v>36</v>
      </c>
      <c r="E369" s="24" t="s">
        <v>37</v>
      </c>
      <c r="F369" s="24">
        <v>49.4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288</v>
      </c>
      <c r="C370" s="22" t="s">
        <v>289</v>
      </c>
      <c r="D370" s="22" t="s">
        <v>36</v>
      </c>
      <c r="E370" s="22" t="s">
        <v>37</v>
      </c>
      <c r="F370" s="22">
        <v>3.54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291</v>
      </c>
      <c r="C372" s="22" t="s">
        <v>176</v>
      </c>
      <c r="D372" s="22" t="s">
        <v>36</v>
      </c>
      <c r="E372" s="22" t="s">
        <v>37</v>
      </c>
      <c r="F372" s="22">
        <v>398.66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1.53</v>
      </c>
      <c r="N372" s="22" t="s">
        <v>177</v>
      </c>
      <c r="O372" s="22">
        <v>0.38</v>
      </c>
      <c r="P372" s="22">
        <v>0</v>
      </c>
      <c r="Q372" s="22" t="s">
        <v>38</v>
      </c>
      <c r="R372" s="22">
        <v>0</v>
      </c>
      <c r="S372" s="23">
        <v>0.38</v>
      </c>
    </row>
    <row r="373" spans="1:19">
      <c r="A373" s="24">
        <v>360</v>
      </c>
      <c r="B373" s="24" t="s">
        <v>292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293</v>
      </c>
      <c r="C374" s="22" t="s">
        <v>294</v>
      </c>
      <c r="D374" s="22" t="s">
        <v>36</v>
      </c>
      <c r="E374" s="22" t="s">
        <v>37</v>
      </c>
      <c r="F374" s="22">
        <v>779.98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3.13</v>
      </c>
      <c r="N374" s="22" t="s">
        <v>147</v>
      </c>
      <c r="O374" s="22">
        <v>0.4</v>
      </c>
      <c r="P374" s="22">
        <v>33.52</v>
      </c>
      <c r="Q374" s="22" t="s">
        <v>295</v>
      </c>
      <c r="R374" s="22">
        <v>4.3</v>
      </c>
      <c r="S374" s="26">
        <v>4.7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16.44</v>
      </c>
      <c r="G375" s="24">
        <v>2</v>
      </c>
      <c r="H375" s="24">
        <v>2</v>
      </c>
      <c r="I375" s="24">
        <v>12.17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5">
        <v>12.17</v>
      </c>
    </row>
    <row r="376" spans="1:19">
      <c r="A376" s="22">
        <v>363</v>
      </c>
      <c r="B376" s="22" t="s">
        <v>298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 t="s">
        <v>300</v>
      </c>
      <c r="D377" s="24" t="s">
        <v>36</v>
      </c>
      <c r="E377" s="24" t="s">
        <v>37</v>
      </c>
      <c r="F377" s="24">
        <v>821.6</v>
      </c>
      <c r="G377" s="24">
        <v>4</v>
      </c>
      <c r="H377" s="24">
        <v>4</v>
      </c>
      <c r="I377" s="24">
        <v>0.49</v>
      </c>
      <c r="J377" s="24">
        <v>14</v>
      </c>
      <c r="K377" s="24">
        <v>14</v>
      </c>
      <c r="L377" s="24">
        <v>1.7</v>
      </c>
      <c r="M377" s="24">
        <v>0.27</v>
      </c>
      <c r="N377" s="24" t="s">
        <v>301</v>
      </c>
      <c r="O377" s="24">
        <v>0.03</v>
      </c>
      <c r="P377" s="24">
        <v>0</v>
      </c>
      <c r="Q377" s="24" t="s">
        <v>38</v>
      </c>
      <c r="R377" s="24">
        <v>0</v>
      </c>
      <c r="S377" s="26">
        <v>2.22</v>
      </c>
    </row>
    <row r="378" spans="1:19">
      <c r="A378" s="22">
        <v>365</v>
      </c>
      <c r="B378" s="22" t="s">
        <v>302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368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303</v>
      </c>
      <c r="C380" s="22" t="s">
        <v>304</v>
      </c>
      <c r="D380" s="22" t="s">
        <v>36</v>
      </c>
      <c r="E380" s="22" t="s">
        <v>37</v>
      </c>
      <c r="F380" s="22">
        <v>46.92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305</v>
      </c>
      <c r="C381" s="24" t="s">
        <v>119</v>
      </c>
      <c r="D381" s="24" t="s">
        <v>36</v>
      </c>
      <c r="E381" s="24" t="s">
        <v>37</v>
      </c>
      <c r="F381" s="24">
        <v>757.62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110.41</v>
      </c>
      <c r="Q381" s="24" t="s">
        <v>306</v>
      </c>
      <c r="R381" s="24">
        <v>14.57</v>
      </c>
      <c r="S381" s="25">
        <v>14.57</v>
      </c>
    </row>
    <row r="382" spans="1:19">
      <c r="A382" s="22">
        <v>369</v>
      </c>
      <c r="B382" s="22" t="s">
        <v>307</v>
      </c>
      <c r="C382" s="22" t="s">
        <v>308</v>
      </c>
      <c r="D382" s="22" t="s">
        <v>36</v>
      </c>
      <c r="E382" s="22" t="s">
        <v>37</v>
      </c>
      <c r="F382" s="22">
        <v>246.68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310</v>
      </c>
      <c r="C384" s="22" t="s">
        <v>311</v>
      </c>
      <c r="D384" s="22" t="s">
        <v>36</v>
      </c>
      <c r="E384" s="22" t="s">
        <v>37</v>
      </c>
      <c r="F384" s="22">
        <v>339.62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0.59</v>
      </c>
      <c r="M384" s="22">
        <v>0.17</v>
      </c>
      <c r="N384" s="22" t="s">
        <v>312</v>
      </c>
      <c r="O384" s="22">
        <v>0.05</v>
      </c>
      <c r="P384" s="22">
        <v>47.25</v>
      </c>
      <c r="Q384" s="22" t="s">
        <v>313</v>
      </c>
      <c r="R384" s="22">
        <v>13.91</v>
      </c>
      <c r="S384" s="25">
        <v>14.55</v>
      </c>
    </row>
    <row r="385" spans="1:19">
      <c r="A385" s="24">
        <v>372</v>
      </c>
      <c r="B385" s="24" t="s">
        <v>314</v>
      </c>
      <c r="C385" s="24" t="s">
        <v>130</v>
      </c>
      <c r="D385" s="24" t="s">
        <v>36</v>
      </c>
      <c r="E385" s="24" t="s">
        <v>37</v>
      </c>
      <c r="F385" s="24">
        <v>814.3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9.83</v>
      </c>
      <c r="N385" s="24" t="s">
        <v>131</v>
      </c>
      <c r="O385" s="24">
        <v>1.21</v>
      </c>
      <c r="P385" s="24">
        <v>0</v>
      </c>
      <c r="Q385" s="24" t="s">
        <v>38</v>
      </c>
      <c r="R385" s="24">
        <v>0</v>
      </c>
      <c r="S385" s="23">
        <v>1.21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790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2.2</v>
      </c>
      <c r="N386" s="22" t="s">
        <v>317</v>
      </c>
      <c r="O386" s="22">
        <v>0.28</v>
      </c>
      <c r="P386" s="22">
        <v>0</v>
      </c>
      <c r="Q386" s="22" t="s">
        <v>38</v>
      </c>
      <c r="R386" s="22">
        <v>0</v>
      </c>
      <c r="S386" s="23">
        <v>0.28</v>
      </c>
    </row>
    <row r="387" spans="1:19">
      <c r="A387" s="24">
        <v>374</v>
      </c>
      <c r="B387" s="24" t="s">
        <v>318</v>
      </c>
      <c r="C387" s="24" t="s">
        <v>319</v>
      </c>
      <c r="D387" s="24" t="s">
        <v>36</v>
      </c>
      <c r="E387" s="24" t="s">
        <v>37</v>
      </c>
      <c r="F387" s="24">
        <v>1047.68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0.27</v>
      </c>
      <c r="N387" s="24" t="s">
        <v>301</v>
      </c>
      <c r="O387" s="24">
        <v>0.03</v>
      </c>
      <c r="P387" s="24">
        <v>14.41</v>
      </c>
      <c r="Q387" s="24" t="s">
        <v>320</v>
      </c>
      <c r="R387" s="24">
        <v>1.38</v>
      </c>
      <c r="S387" s="23">
        <v>1.41</v>
      </c>
    </row>
    <row r="388" spans="1:19">
      <c r="A388" s="22">
        <v>375</v>
      </c>
      <c r="B388" s="22" t="s">
        <v>321</v>
      </c>
      <c r="C388" s="22" t="s">
        <v>322</v>
      </c>
      <c r="D388" s="22" t="s">
        <v>36</v>
      </c>
      <c r="E388" s="22" t="s">
        <v>37</v>
      </c>
      <c r="F388" s="22">
        <v>427.2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1.6</v>
      </c>
      <c r="N388" s="22" t="s">
        <v>323</v>
      </c>
      <c r="O388" s="22">
        <v>0.37</v>
      </c>
      <c r="P388" s="22">
        <v>0</v>
      </c>
      <c r="Q388" s="22" t="s">
        <v>38</v>
      </c>
      <c r="R388" s="22">
        <v>0</v>
      </c>
      <c r="S388" s="23">
        <v>0.37</v>
      </c>
    </row>
    <row r="389" spans="1:19">
      <c r="A389" s="24">
        <v>376</v>
      </c>
      <c r="B389" s="24" t="s">
        <v>324</v>
      </c>
      <c r="C389" s="24" t="s">
        <v>325</v>
      </c>
      <c r="D389" s="24" t="s">
        <v>36</v>
      </c>
      <c r="E389" s="24" t="s">
        <v>37</v>
      </c>
      <c r="F389" s="24">
        <v>104.74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329</v>
      </c>
      <c r="C393" s="24" t="s">
        <v>330</v>
      </c>
      <c r="D393" s="24" t="s">
        <v>36</v>
      </c>
      <c r="E393" s="24" t="s">
        <v>37</v>
      </c>
      <c r="F393" s="24">
        <v>547.9</v>
      </c>
      <c r="G393" s="24">
        <v>2</v>
      </c>
      <c r="H393" s="24">
        <v>2</v>
      </c>
      <c r="I393" s="24">
        <v>0.37</v>
      </c>
      <c r="J393" s="24">
        <v>0</v>
      </c>
      <c r="K393" s="24">
        <v>0</v>
      </c>
      <c r="L393" s="24">
        <v>0</v>
      </c>
      <c r="M393" s="24">
        <v>23.5</v>
      </c>
      <c r="N393" s="24" t="s">
        <v>331</v>
      </c>
      <c r="O393" s="24">
        <v>4.29</v>
      </c>
      <c r="P393" s="24">
        <v>0</v>
      </c>
      <c r="Q393" s="24" t="s">
        <v>38</v>
      </c>
      <c r="R393" s="24">
        <v>0</v>
      </c>
      <c r="S393" s="26">
        <v>4.66</v>
      </c>
    </row>
    <row r="394" spans="1:19">
      <c r="A394" s="22">
        <v>381</v>
      </c>
      <c r="B394" s="22" t="s">
        <v>332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335</v>
      </c>
      <c r="C397" s="24" t="s">
        <v>336</v>
      </c>
      <c r="D397" s="24" t="s">
        <v>36</v>
      </c>
      <c r="E397" s="24" t="s">
        <v>37</v>
      </c>
      <c r="F397" s="24">
        <v>60.24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337</v>
      </c>
      <c r="C398" s="22" t="s">
        <v>338</v>
      </c>
      <c r="D398" s="22" t="s">
        <v>36</v>
      </c>
      <c r="E398" s="22" t="s">
        <v>37</v>
      </c>
      <c r="F398" s="22">
        <v>1019.24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52.41</v>
      </c>
      <c r="Q398" s="22" t="s">
        <v>339</v>
      </c>
      <c r="R398" s="22">
        <v>5.14</v>
      </c>
      <c r="S398" s="25">
        <v>5.14</v>
      </c>
    </row>
    <row r="399" spans="1:19">
      <c r="A399" s="24">
        <v>386</v>
      </c>
      <c r="B399" s="24" t="s">
        <v>340</v>
      </c>
      <c r="C399" s="24" t="s">
        <v>341</v>
      </c>
      <c r="D399" s="24" t="s">
        <v>36</v>
      </c>
      <c r="E399" s="24" t="s">
        <v>37</v>
      </c>
      <c r="F399" s="24">
        <v>1352.28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32.53</v>
      </c>
      <c r="N399" s="24" t="s">
        <v>342</v>
      </c>
      <c r="O399" s="24">
        <v>2.41</v>
      </c>
      <c r="P399" s="24">
        <v>53</v>
      </c>
      <c r="Q399" s="24" t="s">
        <v>343</v>
      </c>
      <c r="R399" s="24">
        <v>3.92</v>
      </c>
      <c r="S399" s="25">
        <v>6.33</v>
      </c>
    </row>
    <row r="400" spans="1:19">
      <c r="A400" s="22">
        <v>387</v>
      </c>
      <c r="B400" s="22" t="s">
        <v>344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345</v>
      </c>
      <c r="C401" s="24" t="s">
        <v>346</v>
      </c>
      <c r="D401" s="24" t="s">
        <v>36</v>
      </c>
      <c r="E401" s="24" t="s">
        <v>37</v>
      </c>
      <c r="F401" s="24">
        <v>246.88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348</v>
      </c>
      <c r="C403" s="24" t="s">
        <v>349</v>
      </c>
      <c r="D403" s="24" t="s">
        <v>36</v>
      </c>
      <c r="E403" s="24" t="s">
        <v>37</v>
      </c>
      <c r="F403" s="24">
        <v>806.68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1.17</v>
      </c>
      <c r="N403" s="24" t="s">
        <v>350</v>
      </c>
      <c r="O403" s="24">
        <v>0.14</v>
      </c>
      <c r="P403" s="24">
        <v>8.48</v>
      </c>
      <c r="Q403" s="24" t="s">
        <v>351</v>
      </c>
      <c r="R403" s="24">
        <v>1.05</v>
      </c>
      <c r="S403" s="23">
        <v>1.19</v>
      </c>
    </row>
    <row r="404" spans="1:19">
      <c r="A404" s="22">
        <v>391</v>
      </c>
      <c r="B404" s="22" t="s">
        <v>352</v>
      </c>
      <c r="C404" s="22" t="s">
        <v>353</v>
      </c>
      <c r="D404" s="22" t="s">
        <v>36</v>
      </c>
      <c r="E404" s="22" t="s">
        <v>37</v>
      </c>
      <c r="F404" s="22">
        <v>535.18</v>
      </c>
      <c r="G404" s="22">
        <v>0</v>
      </c>
      <c r="H404" s="22">
        <v>0</v>
      </c>
      <c r="I404" s="22">
        <v>0</v>
      </c>
      <c r="J404" s="22">
        <v>4</v>
      </c>
      <c r="K404" s="22">
        <v>4</v>
      </c>
      <c r="L404" s="22">
        <v>0.75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0.75</v>
      </c>
    </row>
    <row r="405" spans="1:19">
      <c r="A405" s="24">
        <v>392</v>
      </c>
      <c r="B405" s="24" t="s">
        <v>354</v>
      </c>
      <c r="C405" s="24" t="s">
        <v>355</v>
      </c>
      <c r="D405" s="24" t="s">
        <v>36</v>
      </c>
      <c r="E405" s="24" t="s">
        <v>37</v>
      </c>
      <c r="F405" s="24">
        <v>16.04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356</v>
      </c>
      <c r="C406" s="22" t="s">
        <v>357</v>
      </c>
      <c r="D406" s="22" t="s">
        <v>36</v>
      </c>
      <c r="E406" s="22" t="s">
        <v>37</v>
      </c>
      <c r="F406" s="22">
        <v>867.14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9.9</v>
      </c>
      <c r="N406" s="22" t="s">
        <v>358</v>
      </c>
      <c r="O406" s="22">
        <v>1.14</v>
      </c>
      <c r="P406" s="22">
        <v>0</v>
      </c>
      <c r="Q406" s="22" t="s">
        <v>38</v>
      </c>
      <c r="R406" s="22">
        <v>0</v>
      </c>
      <c r="S406" s="23">
        <v>1.14</v>
      </c>
    </row>
    <row r="407" spans="1:19">
      <c r="A407" s="24">
        <v>394</v>
      </c>
      <c r="B407" s="24" t="s">
        <v>359</v>
      </c>
      <c r="C407" s="24" t="s">
        <v>122</v>
      </c>
      <c r="D407" s="24" t="s">
        <v>36</v>
      </c>
      <c r="E407" s="24" t="s">
        <v>37</v>
      </c>
      <c r="F407" s="24">
        <v>628.82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11.27</v>
      </c>
      <c r="N407" s="24" t="s">
        <v>123</v>
      </c>
      <c r="O407" s="24">
        <v>1.79</v>
      </c>
      <c r="P407" s="24">
        <v>0</v>
      </c>
      <c r="Q407" s="24" t="s">
        <v>38</v>
      </c>
      <c r="R407" s="24">
        <v>0</v>
      </c>
      <c r="S407" s="23">
        <v>1.79</v>
      </c>
    </row>
    <row r="408" spans="1:19">
      <c r="A408" s="22">
        <v>395</v>
      </c>
      <c r="B408" s="22" t="s">
        <v>360</v>
      </c>
      <c r="C408" s="22" t="s">
        <v>361</v>
      </c>
      <c r="D408" s="22" t="s">
        <v>36</v>
      </c>
      <c r="E408" s="22" t="s">
        <v>37</v>
      </c>
      <c r="F408" s="22">
        <v>40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363</v>
      </c>
      <c r="C410" s="22" t="s">
        <v>364</v>
      </c>
      <c r="D410" s="22" t="s">
        <v>36</v>
      </c>
      <c r="E410" s="22" t="s">
        <v>37</v>
      </c>
      <c r="F410" s="22">
        <v>38.24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 t="s">
        <v>369</v>
      </c>
      <c r="D414" s="22" t="s">
        <v>36</v>
      </c>
      <c r="E414" s="22" t="s">
        <v>37</v>
      </c>
      <c r="F414" s="22">
        <v>589.78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10.23</v>
      </c>
      <c r="Q414" s="22" t="s">
        <v>370</v>
      </c>
      <c r="R414" s="22">
        <v>1.73</v>
      </c>
      <c r="S414" s="23">
        <v>1.73</v>
      </c>
    </row>
    <row r="415" spans="1:19">
      <c r="A415" s="24">
        <v>402</v>
      </c>
      <c r="B415" s="24" t="s">
        <v>371</v>
      </c>
      <c r="C415" s="24" t="s">
        <v>372</v>
      </c>
      <c r="D415" s="24" t="s">
        <v>36</v>
      </c>
      <c r="E415" s="24" t="s">
        <v>37</v>
      </c>
      <c r="F415" s="24">
        <v>809.8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301</v>
      </c>
      <c r="O415" s="24">
        <v>0.03</v>
      </c>
      <c r="P415" s="24">
        <v>12.52</v>
      </c>
      <c r="Q415" s="24" t="s">
        <v>373</v>
      </c>
      <c r="R415" s="24">
        <v>1.55</v>
      </c>
      <c r="S415" s="23">
        <v>1.58</v>
      </c>
    </row>
    <row r="416" spans="1:19">
      <c r="A416" s="22">
        <v>403</v>
      </c>
      <c r="B416" s="22" t="s">
        <v>374</v>
      </c>
      <c r="C416" s="22" t="s">
        <v>375</v>
      </c>
      <c r="D416" s="22" t="s">
        <v>36</v>
      </c>
      <c r="E416" s="22" t="s">
        <v>37</v>
      </c>
      <c r="F416" s="22">
        <v>1036.24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19.93</v>
      </c>
      <c r="N416" s="22" t="s">
        <v>376</v>
      </c>
      <c r="O416" s="22">
        <v>1.92</v>
      </c>
      <c r="P416" s="22">
        <v>171.78</v>
      </c>
      <c r="Q416" s="22" t="s">
        <v>377</v>
      </c>
      <c r="R416" s="22">
        <v>16.58</v>
      </c>
      <c r="S416" s="25">
        <v>18.5</v>
      </c>
    </row>
    <row r="417" spans="1:19">
      <c r="A417" s="24">
        <v>404</v>
      </c>
      <c r="B417" s="24" t="s">
        <v>378</v>
      </c>
      <c r="C417" s="24" t="s">
        <v>379</v>
      </c>
      <c r="D417" s="24" t="s">
        <v>36</v>
      </c>
      <c r="E417" s="24" t="s">
        <v>37</v>
      </c>
      <c r="F417" s="24">
        <v>16.9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382</v>
      </c>
      <c r="C420" s="22" t="s">
        <v>383</v>
      </c>
      <c r="D420" s="22" t="s">
        <v>36</v>
      </c>
      <c r="E420" s="22" t="s">
        <v>37</v>
      </c>
      <c r="F420" s="22">
        <v>39.6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386</v>
      </c>
      <c r="C423" s="24" t="s">
        <v>387</v>
      </c>
      <c r="D423" s="24" t="s">
        <v>36</v>
      </c>
      <c r="E423" s="24" t="s">
        <v>37</v>
      </c>
      <c r="F423" s="24">
        <v>227.76</v>
      </c>
      <c r="G423" s="24">
        <v>0</v>
      </c>
      <c r="H423" s="24">
        <v>0</v>
      </c>
      <c r="I423" s="24">
        <v>0</v>
      </c>
      <c r="J423" s="24">
        <v>2</v>
      </c>
      <c r="K423" s="24">
        <v>2</v>
      </c>
      <c r="L423" s="24">
        <v>0.88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0.88</v>
      </c>
    </row>
    <row r="424" spans="1:19">
      <c r="A424" s="22">
        <v>411</v>
      </c>
      <c r="B424" s="22" t="s">
        <v>388</v>
      </c>
      <c r="C424" s="22" t="s">
        <v>389</v>
      </c>
      <c r="D424" s="22" t="s">
        <v>36</v>
      </c>
      <c r="E424" s="22" t="s">
        <v>37</v>
      </c>
      <c r="F424" s="22">
        <v>990.92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44.45</v>
      </c>
      <c r="Q424" s="22" t="s">
        <v>390</v>
      </c>
      <c r="R424" s="22">
        <v>4.49</v>
      </c>
      <c r="S424" s="26">
        <v>4.49</v>
      </c>
    </row>
    <row r="425" spans="1:19">
      <c r="A425" s="24">
        <v>412</v>
      </c>
      <c r="B425" s="24" t="s">
        <v>391</v>
      </c>
      <c r="C425" s="24" t="s">
        <v>392</v>
      </c>
      <c r="D425" s="24" t="s">
        <v>36</v>
      </c>
      <c r="E425" s="24" t="s">
        <v>37</v>
      </c>
      <c r="F425" s="24">
        <v>380.38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0.73</v>
      </c>
      <c r="N425" s="24" t="s">
        <v>393</v>
      </c>
      <c r="O425" s="24">
        <v>0.19</v>
      </c>
      <c r="P425" s="24">
        <v>0</v>
      </c>
      <c r="Q425" s="24" t="s">
        <v>38</v>
      </c>
      <c r="R425" s="24">
        <v>0</v>
      </c>
      <c r="S425" s="23">
        <v>0.19</v>
      </c>
    </row>
    <row r="426" spans="1:19">
      <c r="A426" s="22">
        <v>413</v>
      </c>
      <c r="B426" s="22" t="s">
        <v>394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396</v>
      </c>
      <c r="C428" s="22" t="s">
        <v>397</v>
      </c>
      <c r="D428" s="22" t="s">
        <v>36</v>
      </c>
      <c r="E428" s="22" t="s">
        <v>37</v>
      </c>
      <c r="F428" s="22">
        <v>228.34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 t="s">
        <v>402</v>
      </c>
      <c r="D432" s="22" t="s">
        <v>36</v>
      </c>
      <c r="E432" s="22" t="s">
        <v>37</v>
      </c>
      <c r="F432" s="22">
        <v>32.1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61.96</v>
      </c>
      <c r="Q432" s="22" t="s">
        <v>403</v>
      </c>
      <c r="R432" s="22">
        <v>193.02</v>
      </c>
      <c r="S432" s="25">
        <v>193.02</v>
      </c>
    </row>
    <row r="433" spans="1:19">
      <c r="A433" s="24">
        <v>420</v>
      </c>
      <c r="B433" s="24" t="s">
        <v>404</v>
      </c>
      <c r="C433" s="24" t="s">
        <v>405</v>
      </c>
      <c r="D433" s="24" t="s">
        <v>36</v>
      </c>
      <c r="E433" s="24" t="s">
        <v>37</v>
      </c>
      <c r="F433" s="24">
        <v>736.48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28.93</v>
      </c>
      <c r="N433" s="24" t="s">
        <v>406</v>
      </c>
      <c r="O433" s="24">
        <v>3.93</v>
      </c>
      <c r="P433" s="24">
        <v>170.89</v>
      </c>
      <c r="Q433" s="24" t="s">
        <v>407</v>
      </c>
      <c r="R433" s="24">
        <v>23.2</v>
      </c>
      <c r="S433" s="25">
        <v>27.13</v>
      </c>
    </row>
    <row r="434" spans="1:19">
      <c r="A434" s="22">
        <v>421</v>
      </c>
      <c r="B434" s="22" t="s">
        <v>409</v>
      </c>
      <c r="C434" s="22" t="s">
        <v>410</v>
      </c>
      <c r="D434" s="22" t="s">
        <v>36</v>
      </c>
      <c r="E434" s="22" t="s">
        <v>37</v>
      </c>
      <c r="F434" s="22">
        <v>447.78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0.2</v>
      </c>
      <c r="N434" s="22" t="s">
        <v>411</v>
      </c>
      <c r="O434" s="22">
        <v>0.04</v>
      </c>
      <c r="P434" s="22">
        <v>0</v>
      </c>
      <c r="Q434" s="22" t="s">
        <v>38</v>
      </c>
      <c r="R434" s="22">
        <v>0</v>
      </c>
      <c r="S434" s="23">
        <v>0.04</v>
      </c>
    </row>
    <row r="435" spans="1:19">
      <c r="A435" s="24">
        <v>422</v>
      </c>
      <c r="B435" s="24" t="s">
        <v>412</v>
      </c>
      <c r="C435" s="24" t="s">
        <v>413</v>
      </c>
      <c r="D435" s="24" t="s">
        <v>36</v>
      </c>
      <c r="E435" s="24" t="s">
        <v>37</v>
      </c>
      <c r="F435" s="24">
        <v>399.06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0.27</v>
      </c>
      <c r="N435" s="24" t="s">
        <v>301</v>
      </c>
      <c r="O435" s="24">
        <v>0.07</v>
      </c>
      <c r="P435" s="24">
        <v>0</v>
      </c>
      <c r="Q435" s="24" t="s">
        <v>38</v>
      </c>
      <c r="R435" s="24">
        <v>0</v>
      </c>
      <c r="S435" s="23">
        <v>0.07</v>
      </c>
    </row>
    <row r="436" spans="1:19">
      <c r="A436" s="22">
        <v>423</v>
      </c>
      <c r="B436" s="22" t="s">
        <v>414</v>
      </c>
      <c r="C436" s="22" t="s">
        <v>88</v>
      </c>
      <c r="D436" s="22" t="s">
        <v>36</v>
      </c>
      <c r="E436" s="22" t="s">
        <v>37</v>
      </c>
      <c r="F436" s="22">
        <v>18.34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415</v>
      </c>
      <c r="C437" s="24" t="s">
        <v>416</v>
      </c>
      <c r="D437" s="24" t="s">
        <v>36</v>
      </c>
      <c r="E437" s="24" t="s">
        <v>37</v>
      </c>
      <c r="F437" s="24">
        <v>28.44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418</v>
      </c>
      <c r="D438" s="22" t="s">
        <v>36</v>
      </c>
      <c r="E438" s="22" t="s">
        <v>37</v>
      </c>
      <c r="F438" s="22">
        <v>142.06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420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421</v>
      </c>
      <c r="C440" s="22" t="s">
        <v>422</v>
      </c>
      <c r="D440" s="22" t="s">
        <v>36</v>
      </c>
      <c r="E440" s="22" t="s">
        <v>37</v>
      </c>
      <c r="F440" s="22">
        <v>394.66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0.5</v>
      </c>
      <c r="N440" s="22" t="s">
        <v>423</v>
      </c>
      <c r="O440" s="22">
        <v>0.13</v>
      </c>
      <c r="P440" s="22">
        <v>0</v>
      </c>
      <c r="Q440" s="22" t="s">
        <v>38</v>
      </c>
      <c r="R440" s="22">
        <v>0</v>
      </c>
      <c r="S440" s="23">
        <v>0.13</v>
      </c>
    </row>
    <row r="441" spans="1:19">
      <c r="A441" s="24">
        <v>428</v>
      </c>
      <c r="B441" s="24" t="s">
        <v>424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425</v>
      </c>
      <c r="C442" s="22" t="s">
        <v>426</v>
      </c>
      <c r="D442" s="22" t="s">
        <v>36</v>
      </c>
      <c r="E442" s="22" t="s">
        <v>37</v>
      </c>
      <c r="F442" s="22">
        <v>380.12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428</v>
      </c>
      <c r="C444" s="22" t="s">
        <v>429</v>
      </c>
      <c r="D444" s="22" t="s">
        <v>36</v>
      </c>
      <c r="E444" s="22" t="s">
        <v>37</v>
      </c>
      <c r="F444" s="22">
        <v>3.34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430</v>
      </c>
      <c r="C445" s="24" t="s">
        <v>431</v>
      </c>
      <c r="D445" s="24" t="s">
        <v>36</v>
      </c>
      <c r="E445" s="24" t="s">
        <v>37</v>
      </c>
      <c r="F445" s="24">
        <v>51.6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432</v>
      </c>
      <c r="C446" s="22" t="s">
        <v>433</v>
      </c>
      <c r="D446" s="22" t="s">
        <v>36</v>
      </c>
      <c r="E446" s="22" t="s">
        <v>37</v>
      </c>
      <c r="F446" s="22">
        <v>6.38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10.23</v>
      </c>
      <c r="Q446" s="22" t="s">
        <v>370</v>
      </c>
      <c r="R446" s="22">
        <v>160.3</v>
      </c>
      <c r="S446" s="25">
        <v>160.3</v>
      </c>
    </row>
    <row r="447" spans="1:19">
      <c r="A447" s="24">
        <v>434</v>
      </c>
      <c r="B447" s="24" t="s">
        <v>434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435</v>
      </c>
      <c r="C448" s="22" t="s">
        <v>436</v>
      </c>
      <c r="D448" s="22" t="s">
        <v>36</v>
      </c>
      <c r="E448" s="22" t="s">
        <v>37</v>
      </c>
      <c r="F448" s="22">
        <v>0.22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46.51</v>
      </c>
      <c r="Q448" s="22" t="s">
        <v>437</v>
      </c>
      <c r="R448" s="22">
        <v>21142.27</v>
      </c>
      <c r="S448" s="25">
        <v>21142.27</v>
      </c>
    </row>
    <row r="449" spans="1:19">
      <c r="A449" s="24">
        <v>436</v>
      </c>
      <c r="B449" s="24" t="s">
        <v>438</v>
      </c>
      <c r="C449" s="24" t="s">
        <v>439</v>
      </c>
      <c r="D449" s="24" t="s">
        <v>36</v>
      </c>
      <c r="E449" s="24" t="s">
        <v>37</v>
      </c>
      <c r="F449" s="24">
        <v>4.76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440</v>
      </c>
      <c r="C450" s="22" t="s">
        <v>364</v>
      </c>
      <c r="D450" s="22" t="s">
        <v>36</v>
      </c>
      <c r="E450" s="22" t="s">
        <v>37</v>
      </c>
      <c r="F450" s="22">
        <v>38.24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441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442</v>
      </c>
      <c r="C452" s="22" t="s">
        <v>443</v>
      </c>
      <c r="D452" s="22" t="s">
        <v>36</v>
      </c>
      <c r="E452" s="22" t="s">
        <v>37</v>
      </c>
      <c r="F452" s="22">
        <v>203.5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444</v>
      </c>
      <c r="C453" s="24" t="s">
        <v>445</v>
      </c>
      <c r="D453" s="24" t="s">
        <v>36</v>
      </c>
      <c r="E453" s="24" t="s">
        <v>37</v>
      </c>
      <c r="F453" s="24">
        <v>340.28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0.2</v>
      </c>
      <c r="N453" s="24" t="s">
        <v>411</v>
      </c>
      <c r="O453" s="24">
        <v>0.06</v>
      </c>
      <c r="P453" s="24">
        <v>1.68</v>
      </c>
      <c r="Q453" s="24" t="s">
        <v>446</v>
      </c>
      <c r="R453" s="24">
        <v>0.49</v>
      </c>
      <c r="S453" s="23">
        <v>0.55</v>
      </c>
    </row>
    <row r="454" spans="1:19">
      <c r="A454" s="22">
        <v>441</v>
      </c>
      <c r="B454" s="22" t="s">
        <v>447</v>
      </c>
      <c r="C454" s="22" t="s">
        <v>448</v>
      </c>
      <c r="D454" s="22" t="s">
        <v>36</v>
      </c>
      <c r="E454" s="22" t="s">
        <v>37</v>
      </c>
      <c r="F454" s="22">
        <v>246.76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449</v>
      </c>
      <c r="C455" s="24" t="s">
        <v>450</v>
      </c>
      <c r="D455" s="24" t="s">
        <v>36</v>
      </c>
      <c r="E455" s="24" t="s">
        <v>37</v>
      </c>
      <c r="F455" s="24">
        <v>28.16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451</v>
      </c>
      <c r="C456" s="22" t="s">
        <v>452</v>
      </c>
      <c r="D456" s="22" t="s">
        <v>36</v>
      </c>
      <c r="E456" s="22" t="s">
        <v>37</v>
      </c>
      <c r="F456" s="22">
        <v>93.32</v>
      </c>
      <c r="G456" s="22">
        <v>0</v>
      </c>
      <c r="H456" s="22">
        <v>0</v>
      </c>
      <c r="I456" s="22">
        <v>0</v>
      </c>
      <c r="J456" s="22">
        <v>2</v>
      </c>
      <c r="K456" s="22">
        <v>2</v>
      </c>
      <c r="L456" s="22">
        <v>2.14</v>
      </c>
      <c r="M456" s="22">
        <v>0</v>
      </c>
      <c r="N456" s="22" t="s">
        <v>38</v>
      </c>
      <c r="O456" s="22">
        <v>0</v>
      </c>
      <c r="P456" s="22">
        <v>40.23</v>
      </c>
      <c r="Q456" s="22" t="s">
        <v>453</v>
      </c>
      <c r="R456" s="22">
        <v>43.11</v>
      </c>
      <c r="S456" s="25">
        <v>45.25</v>
      </c>
    </row>
    <row r="457" spans="1:19">
      <c r="A457" s="24">
        <v>444</v>
      </c>
      <c r="B457" s="24" t="s">
        <v>454</v>
      </c>
      <c r="C457" s="24" t="s">
        <v>455</v>
      </c>
      <c r="D457" s="24" t="s">
        <v>36</v>
      </c>
      <c r="E457" s="24" t="s">
        <v>37</v>
      </c>
      <c r="F457" s="24">
        <v>209.98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456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462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463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468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470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471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104</v>
      </c>
      <c r="C467" s="24" t="s">
        <v>48</v>
      </c>
      <c r="D467" s="24" t="s">
        <v>36</v>
      </c>
      <c r="E467" s="24" t="s">
        <v>37</v>
      </c>
      <c r="F467" s="24">
        <v>463.75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0.97</v>
      </c>
      <c r="N467" s="24" t="s">
        <v>472</v>
      </c>
      <c r="O467" s="24">
        <v>0.21</v>
      </c>
      <c r="P467" s="24">
        <v>0</v>
      </c>
      <c r="Q467" s="24" t="s">
        <v>38</v>
      </c>
      <c r="R467" s="24">
        <v>0</v>
      </c>
      <c r="S467" s="23">
        <v>0.21</v>
      </c>
    </row>
    <row r="468" spans="1:19">
      <c r="A468" s="22">
        <v>455</v>
      </c>
      <c r="B468" s="22" t="s">
        <v>473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474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470</v>
      </c>
      <c r="C470" s="22" t="s">
        <v>475</v>
      </c>
      <c r="D470" s="22" t="s">
        <v>36</v>
      </c>
      <c r="E470" s="22" t="s">
        <v>37</v>
      </c>
      <c r="F470" s="22">
        <v>14.66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476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84</v>
      </c>
      <c r="C472" s="22" t="s">
        <v>55</v>
      </c>
      <c r="D472" s="22" t="s">
        <v>36</v>
      </c>
      <c r="E472" s="22" t="s">
        <v>37</v>
      </c>
      <c r="F472" s="22">
        <v>269.04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4.22</v>
      </c>
      <c r="N472" s="22" t="s">
        <v>477</v>
      </c>
      <c r="O472" s="22">
        <v>1.57</v>
      </c>
      <c r="P472" s="22">
        <v>0</v>
      </c>
      <c r="Q472" s="22" t="s">
        <v>38</v>
      </c>
      <c r="R472" s="22">
        <v>0</v>
      </c>
      <c r="S472" s="23">
        <v>1.57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478</v>
      </c>
      <c r="S473" s="2">
        <f>AVERAGE(S14:S472)</f>
        <v>100.48788671024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100.49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100.49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2023-07-19T02:30:05+03:00</dcterms:created>
  <dcterms:modified xsi:type="dcterms:W3CDTF">2023-07-19T02:30:05+03:00</dcterms:modified>
  <dc:title>Untitled Spreadsheet</dc:title>
  <dc:description/>
  <dc:subject/>
  <cp:keywords/>
  <cp:category/>
</cp:coreProperties>
</file>